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uamak\Documents\My Documents\AA - NGF\FY 2021 Budget Preperation\Final NCOA Compliant Budget\"/>
    </mc:Choice>
  </mc:AlternateContent>
  <xr:revisionPtr revIDLastSave="0" documentId="8_{A6D513E2-BC25-4D4F-B41C-8E045080EC64}" xr6:coauthVersionLast="45" xr6:coauthVersionMax="45" xr10:uidLastSave="{00000000-0000-0000-0000-000000000000}"/>
  <bookViews>
    <workbookView xWindow="-120" yWindow="-120" windowWidth="20730" windowHeight="11160" firstSheet="2" activeTab="2" xr2:uid="{00000000-000D-0000-FFFF-FFFF00000000}"/>
  </bookViews>
  <sheets>
    <sheet name="Ebonyi State 2021 Budget Ov" sheetId="1" r:id="rId1"/>
    <sheet name="EB 2021 BExpend. by MDAs" sheetId="2" r:id="rId2"/>
    <sheet name="EB 2021 Consol. Summaries" sheetId="9" r:id="rId3"/>
    <sheet name="EB 2021 MDAs BY REVENUE" sheetId="5" r:id="rId4"/>
    <sheet name="EB 2021 Capital Receipts" sheetId="11" r:id="rId5"/>
    <sheet name="EB 2021 MDA BY ECONOMIC" sheetId="3" r:id="rId6"/>
    <sheet name="EB 2021 MDAs BY FUNCTION" sheetId="4" r:id="rId7"/>
    <sheet name="EB 2021 MDAs by Project" sheetId="6" r:id="rId8"/>
    <sheet name="EB 2021 COVID-19 Exp" sheetId="1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4" l="1"/>
  <c r="G46" i="14"/>
  <c r="F46" i="14"/>
  <c r="E46" i="14"/>
  <c r="H4" i="14"/>
  <c r="G4" i="14"/>
  <c r="F4" i="14"/>
  <c r="E4" i="14"/>
</calcChain>
</file>

<file path=xl/sharedStrings.xml><?xml version="1.0" encoding="utf-8"?>
<sst xmlns="http://schemas.openxmlformats.org/spreadsheetml/2006/main" count="34092" uniqueCount="4814">
  <si>
    <t>Ebonyi State Government 2021  Summary</t>
  </si>
  <si>
    <t>Item</t>
  </si>
  <si>
    <t>2019 Full Year Actuals</t>
  </si>
  <si>
    <t>2020 Revised Budget</t>
  </si>
  <si>
    <t xml:space="preserve">2020 Performance January to September </t>
  </si>
  <si>
    <t>2021 Approved Budget</t>
  </si>
  <si>
    <t>Opening Balance</t>
  </si>
  <si>
    <t>Recurrent Revenue</t>
  </si>
  <si>
    <t>Statutory Allocation</t>
  </si>
  <si>
    <t>VAT</t>
  </si>
  <si>
    <t>Internal Revenue</t>
  </si>
  <si>
    <t>Other Federation Account</t>
  </si>
  <si>
    <t>Other Revenue</t>
  </si>
  <si>
    <t xml:space="preserve">                                     -   </t>
  </si>
  <si>
    <t xml:space="preserve">                                   -   </t>
  </si>
  <si>
    <t>Recurrent Expenditure</t>
  </si>
  <si>
    <t>Personnel</t>
  </si>
  <si>
    <t>Overheads</t>
  </si>
  <si>
    <t>Social Benefits</t>
  </si>
  <si>
    <t>Grants and Subsidies</t>
  </si>
  <si>
    <t>Debt Service</t>
  </si>
  <si>
    <t>Transfer to Capital Account</t>
  </si>
  <si>
    <t>Capital Receipts</t>
  </si>
  <si>
    <t>Grants</t>
  </si>
  <si>
    <t>Loans</t>
  </si>
  <si>
    <t>Other Capital Receipts</t>
  </si>
  <si>
    <t xml:space="preserve">Capital Expenditure </t>
  </si>
  <si>
    <t>Total Revenue (including OB)</t>
  </si>
  <si>
    <t xml:space="preserve">Total Expenditure </t>
  </si>
  <si>
    <t>Closing Balance</t>
  </si>
  <si>
    <t>Ebonyi State Government 2021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</si>
  <si>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</si>
  <si>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</si>
  <si>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</si>
  <si>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</si>
  <si>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</si>
  <si>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</si>
  <si>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</si>
  <si>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</si>
  <si>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</si>
  <si>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Office of the Executive Governor</t>
  </si>
  <si>
    <t>Office of the Deputy Governor</t>
  </si>
  <si>
    <t>Sustainable Development Goals  (SDG's) (PSU)</t>
  </si>
  <si>
    <t xml:space="preserve">                              -   </t>
  </si>
  <si>
    <t>Ebonyi State Emergency Mgt. Agency (SEMA)</t>
  </si>
  <si>
    <t>Ebonyi State Bureau of Public Procurement</t>
  </si>
  <si>
    <t>Ebonyi Business Environment Agency</t>
  </si>
  <si>
    <t>Department of Small and Medium Scale Enterprise</t>
  </si>
  <si>
    <t>Ebonyi State Agency for Control of AIDS</t>
  </si>
  <si>
    <t>Office of SSA on Higher Education</t>
  </si>
  <si>
    <t>Office of SSA on Private Schools Development</t>
  </si>
  <si>
    <t>Office of SA to Governor on ICT</t>
  </si>
  <si>
    <t>Office of SA on Inter Party &amp; Labour Affairs</t>
  </si>
  <si>
    <t>Ebonyi State Community and Social Development Agency (EB-CSDA)</t>
  </si>
  <si>
    <t>Department of Attitudinal Change</t>
  </si>
  <si>
    <t>Office of Religious and Welfare Matters</t>
  </si>
  <si>
    <t>Office of Secretary the State Government</t>
  </si>
  <si>
    <t>Economic Affairs Department</t>
  </si>
  <si>
    <t>Executive Council (EXCO) Department</t>
  </si>
  <si>
    <t>Depart. Of Credit Intervention Fund</t>
  </si>
  <si>
    <t>Department of General Services</t>
  </si>
  <si>
    <t>Political and Social Services Department (PSSD)</t>
  </si>
  <si>
    <t>Liaison Office, Lagos</t>
  </si>
  <si>
    <t>Liaison Office, Abuja</t>
  </si>
  <si>
    <t>Liaison Office, Enugu/Anambra</t>
  </si>
  <si>
    <t>Liaison Office, Owerri</t>
  </si>
  <si>
    <t>Ebonyi State House of Assembly</t>
  </si>
  <si>
    <t>Ebonyi State House of Assembly Service Commission</t>
  </si>
  <si>
    <t>Ministry of Information and State Orientation</t>
  </si>
  <si>
    <t>Ebonyi State Broadcasting Corporation (EBBC)</t>
  </si>
  <si>
    <t>Government Printing and Stationery Department</t>
  </si>
  <si>
    <t>Ebonyi State Newspaper &amp; Publishing Corporation</t>
  </si>
  <si>
    <t>Office of the Head of Service</t>
  </si>
  <si>
    <t>Establishment. Pension and Management Services</t>
  </si>
  <si>
    <t>Administration and General Services</t>
  </si>
  <si>
    <t xml:space="preserve">Public Service Manpower </t>
  </si>
  <si>
    <t>Office of Auditor General</t>
  </si>
  <si>
    <t>Office of Auditor General - State</t>
  </si>
  <si>
    <t>Office of Auditor General - Local Government</t>
  </si>
  <si>
    <t>Ebonyi State Audit Service Commission</t>
  </si>
  <si>
    <t>Civil Service Commission</t>
  </si>
  <si>
    <t>Local Government Service Commission</t>
  </si>
  <si>
    <t>Ebonyi State Independent Electoral Commission</t>
  </si>
  <si>
    <t>Ministry of Inter Governmental Affairs</t>
  </si>
  <si>
    <t xml:space="preserve">Ministry of Internal Security &amp;  Border, Peace </t>
  </si>
  <si>
    <t>Ministry of Grants and Donor Agencies</t>
  </si>
  <si>
    <t>Economic Sector</t>
  </si>
  <si>
    <t>Ministry of Agriculture &amp; Natural Resources</t>
  </si>
  <si>
    <t>Ebonyi State Vocational Agric Training Institute (E-VATI)</t>
  </si>
  <si>
    <t>Ebonyi State Agric. Dev. Programme</t>
  </si>
  <si>
    <t>Ebonyi State Agricultural Land Dev. Authority Board</t>
  </si>
  <si>
    <t>FADAMA</t>
  </si>
  <si>
    <t>Ebonyi State Fertilizer &amp; Chemical Co. Ltd.</t>
  </si>
  <si>
    <t>Ministry of Rice Mill Development</t>
  </si>
  <si>
    <t>Ministry of Finance and Economic Development</t>
  </si>
  <si>
    <t>Department of Budget, Planning, Research &amp; Monitoring</t>
  </si>
  <si>
    <t>Ebonyi State Operations and Co-ordinating Unit (EB-SOCU)</t>
  </si>
  <si>
    <t>Office of the Accountant General</t>
  </si>
  <si>
    <t>Internal Revenue Board</t>
  </si>
  <si>
    <t>Revenue Appeal Commission</t>
  </si>
  <si>
    <t>Ministry of Commerce and Industry</t>
  </si>
  <si>
    <t>Ebonyi State Pipes Production Limited</t>
  </si>
  <si>
    <t>Ebonyi Building Material Ind. Ltd</t>
  </si>
  <si>
    <t>Ministry of Human Capital Dev. &amp; Monitoring</t>
  </si>
  <si>
    <t>Ministry of Works and Transport</t>
  </si>
  <si>
    <t>Ebonyi State Road Maintenance Agency (EBROMA)</t>
  </si>
  <si>
    <t>Ebonyi State Transport Service (EBOTRANS)</t>
  </si>
  <si>
    <t>Ministry of Culture and Tourism</t>
  </si>
  <si>
    <t>Ebonyi State Council for Arts and Culture</t>
  </si>
  <si>
    <t>Ebonyi State Tourism Board</t>
  </si>
  <si>
    <t>Fiscal Responsibility Commission</t>
  </si>
  <si>
    <t>Ministry of Water Resources</t>
  </si>
  <si>
    <t>EB-RUWASSA</t>
  </si>
  <si>
    <t>Ministry of Lands and Survey</t>
  </si>
  <si>
    <t>Office of the Surveyor-General</t>
  </si>
  <si>
    <t>Ebonyi State Land Information System (EBLIS)</t>
  </si>
  <si>
    <t>Ministry of Power &amp; Energy</t>
  </si>
  <si>
    <t xml:space="preserve">Ministry of Housing and Urban Development </t>
  </si>
  <si>
    <t>Ebonyi State Housing Corporation</t>
  </si>
  <si>
    <t>Ministry of Special Projects</t>
  </si>
  <si>
    <t>Ministry of Project Monitoring and Evaluation</t>
  </si>
  <si>
    <t>Ministry of Infrastructural Development and Concession</t>
  </si>
  <si>
    <t>Ministry of Business Development</t>
  </si>
  <si>
    <t>Ministry of Market Development &amp; Management</t>
  </si>
  <si>
    <t>Ministry of Solid Mineral Development Communities</t>
  </si>
  <si>
    <t>Salt and Cement Production</t>
  </si>
  <si>
    <t>Ministry of Investment</t>
  </si>
  <si>
    <t>Ebonyi State Investment and Property Ltd</t>
  </si>
  <si>
    <t>Law and Justice Sector</t>
  </si>
  <si>
    <t>The State Judiciary</t>
  </si>
  <si>
    <t>Judicial Service Commission</t>
  </si>
  <si>
    <t>State High Court</t>
  </si>
  <si>
    <t>Customary Court of Appeal</t>
  </si>
  <si>
    <t>Ministry of Justice</t>
  </si>
  <si>
    <t>Regional Sector]</t>
  </si>
  <si>
    <t>Abakaliki Capital Territory Development Board</t>
  </si>
  <si>
    <t>Social  Sector</t>
  </si>
  <si>
    <t>Ministry of Youth Development and Sports</t>
  </si>
  <si>
    <t>Ebonyi State Sports Council</t>
  </si>
  <si>
    <t>Ministry of Women Affairs &amp; Social Development</t>
  </si>
  <si>
    <t>Women Development Centre</t>
  </si>
  <si>
    <t>Ministry of Education</t>
  </si>
  <si>
    <t>Ebonyi State Universal Basic Education Board</t>
  </si>
  <si>
    <t>Ebonyi State Library Board</t>
  </si>
  <si>
    <t>Examinations Development Centre</t>
  </si>
  <si>
    <t>Agency for Mass Literacy</t>
  </si>
  <si>
    <t>Ebonyi State College of Education, Ikwo</t>
  </si>
  <si>
    <t>Ebonyi State University</t>
  </si>
  <si>
    <t xml:space="preserve">King David Gifted Children </t>
  </si>
  <si>
    <t>Ebonyi Vocational College</t>
  </si>
  <si>
    <t>Secondary Education Board</t>
  </si>
  <si>
    <t>Schoolarship Board</t>
  </si>
  <si>
    <t>Ministry of Health</t>
  </si>
  <si>
    <t>School of Health Technology, Ngbo</t>
  </si>
  <si>
    <t>School of Nursing and Midwifery, Uburu</t>
  </si>
  <si>
    <t>Ebonyi Hospital Management Board</t>
  </si>
  <si>
    <t>Ebonyi State Primary Health Care Development Agency</t>
  </si>
  <si>
    <t>Ebonyi State Health Insurance Agency</t>
  </si>
  <si>
    <t>Ebonyi State Committee on Food and Nutrition</t>
  </si>
  <si>
    <t>Ministry of Environment</t>
  </si>
  <si>
    <t>Ministry of Local Government, Chieftaincy Matters and Rural Development.</t>
  </si>
  <si>
    <t>Local Government Staff Pension Board</t>
  </si>
  <si>
    <t>010000000000</t>
  </si>
  <si>
    <t>MDA:</t>
  </si>
  <si>
    <t>011100100100 - Office of the Executive Governor</t>
  </si>
  <si>
    <t>Code</t>
  </si>
  <si>
    <t>Economic</t>
  </si>
  <si>
    <t xml:space="preserve"> 2019 Full Year Actuals </t>
  </si>
  <si>
    <t xml:space="preserve"> 2020 Revised Budget </t>
  </si>
  <si>
    <t xml:space="preserve"> 2020 Performance January to September  </t>
  </si>
  <si>
    <t xml:space="preserve"> 2021 Approved Budget </t>
  </si>
  <si>
    <t xml:space="preserve"> EXPENDITURES</t>
  </si>
  <si>
    <t>PERSONNEL COST</t>
  </si>
  <si>
    <t>SALARY</t>
  </si>
  <si>
    <t>SALARIES AND WAGES</t>
  </si>
  <si>
    <t>POLITICAL OFFICE HOLDERS' SALARIES</t>
  </si>
  <si>
    <t>ALLOWANCES AND SOCIAL CONTRIBUTION</t>
  </si>
  <si>
    <t>ALLOWANCES</t>
  </si>
  <si>
    <t>LEAVE / OTHER ALLOWANCES</t>
  </si>
  <si>
    <t>CORP MEMBERS ALLOWANCE</t>
  </si>
  <si>
    <t xml:space="preserve">                                -   </t>
  </si>
  <si>
    <t xml:space="preserve">                                       -   </t>
  </si>
  <si>
    <t>OTHER RECURRENT COSTS</t>
  </si>
  <si>
    <t>OVERHEAD COST</t>
  </si>
  <si>
    <t>TRAVEL&amp; TRANSPORT - GENERAL</t>
  </si>
  <si>
    <t>LOCAL TRAVEL &amp; TRANSPORT: OTHERS</t>
  </si>
  <si>
    <t>INTERNATIONAL TRAVEL &amp; TRANSPORT: TRAINING</t>
  </si>
  <si>
    <t>UTILITIES - GENERAL</t>
  </si>
  <si>
    <t>INTERNET ACCESS CHARGES</t>
  </si>
  <si>
    <t xml:space="preserve">SOFTWARE CHARGES/ LICENSE RENEWAL </t>
  </si>
  <si>
    <t>MATERIALS &amp; SUPPLIES - GENERAL</t>
  </si>
  <si>
    <t>OFFICE STATIONERIES / COMPUTER CONSUMABLES</t>
  </si>
  <si>
    <t>NEWSPAPERS</t>
  </si>
  <si>
    <t>PRINTING OF NON SECURITY DOCUMENTS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</si>
  <si>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</si>
  <si>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</si>
  <si>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</si>
  <si>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</si>
  <si>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</si>
  <si>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</si>
  <si>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</si>
  <si>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TRAINING - GENERAL</t>
  </si>
  <si>
    <t xml:space="preserve">LOCAL TRAINING </t>
  </si>
  <si>
    <t>OTHER SERVICES - GENERAL</t>
  </si>
  <si>
    <t>SECURITY SERVICES</t>
  </si>
  <si>
    <t>SECURITY VOTE (INCLUDING OPERATIONS)</t>
  </si>
  <si>
    <t>CLEANING &amp; FUMIGATION SERVICES</t>
  </si>
  <si>
    <t>CONSULTING &amp; PROFESSIONAL SERVICES - GENERAL</t>
  </si>
  <si>
    <t>INFORMATION TECHNOLOGY CONSULTING</t>
  </si>
  <si>
    <t>FUEL &amp; LUBRICANTS - GENERAL</t>
  </si>
  <si>
    <t>MOTOR VEHICLE  FUEL COST</t>
  </si>
  <si>
    <t>PLANT / GENERATOR FUEL COST</t>
  </si>
  <si>
    <t>COOKING GAS/FUEL COST</t>
  </si>
  <si>
    <t>FINANCIAL CHARGES - GENERAL</t>
  </si>
  <si>
    <t>BANK CHARGES (OTHER THAN INTEREST)</t>
  </si>
  <si>
    <t>MISCELLANEOUS EXPENSES GENERAL</t>
  </si>
  <si>
    <t>REFRESHMENT &amp; MEALS</t>
  </si>
  <si>
    <t>PUBLICITY &amp; ADVERTISEMENTS</t>
  </si>
  <si>
    <t>MEDICAL EXPENSES-LOCAL</t>
  </si>
  <si>
    <t>POSTAGES &amp; COURIER SERVICES</t>
  </si>
  <si>
    <t>WELFARE PACKAGES</t>
  </si>
  <si>
    <t>SPORTING ACTIVITIES</t>
  </si>
  <si>
    <t>ANNUAL BUDGET EXPENSES &amp; ADMINISTRATION</t>
  </si>
  <si>
    <t>DONATION</t>
  </si>
  <si>
    <t>GRANTS AND CONTRIBUTIONS GENERAL</t>
  </si>
  <si>
    <t>LOCAL GRANTS AND CONTRIBUTIONS</t>
  </si>
  <si>
    <t>GRANT TO OTHER STATE GOVERNMENTS - CURRENT</t>
  </si>
  <si>
    <t>CAPITAL EXPENDITURE</t>
  </si>
  <si>
    <t>FIXED ASSETS PURCHASED</t>
  </si>
  <si>
    <t>PURCHASE OF FIXED ASSETS - GENERAL</t>
  </si>
  <si>
    <t>PURCHASE OF MOTOR VEHICLES</t>
  </si>
  <si>
    <t xml:space="preserve">PURCHASE OF OFFICE FURNITURE AND FITTINGS </t>
  </si>
  <si>
    <t>PURCHASE OF HEALTH / MEDICAL EQUIPMENT</t>
  </si>
  <si>
    <t>PURCHASE OF SECURITY EQUIPMENT</t>
  </si>
  <si>
    <t>PURCHASE OF OTHER FIXED ASSETS</t>
  </si>
  <si>
    <t>CONSTRUCTION / PROVISION</t>
  </si>
  <si>
    <t>CONSTRUCTION / PROVISION OF FIXED ASSETS - GENERAL</t>
  </si>
  <si>
    <t>CONSTRUCTION / PROVISION OF OFFICE BUILDINGS</t>
  </si>
  <si>
    <t>CONSTRUCTION / PROVISION OF RESIDENTIAL BUILDINGS</t>
  </si>
  <si>
    <t>CONSTRUCTION / PROVISION OF INFRASTRUCTURE</t>
  </si>
  <si>
    <t>REHABILITATION / REPAIRS</t>
  </si>
  <si>
    <t>REHABILITATION / REPAIRS OF FIXED ASSETS - GENERAL</t>
  </si>
  <si>
    <t>REHABILITATION / REPAIRS OF RESIDENTIAL BUILDING</t>
  </si>
  <si>
    <t>REHABILITATION / REPAIRS OF OFFICE BUILDINGS</t>
  </si>
  <si>
    <t>011100100200 - Office of the Deputy Governor</t>
  </si>
  <si>
    <t>ELECTRICITY CHARGES</t>
  </si>
  <si>
    <t>FOOD STUFF / CATERING MATERIALS SUPPLIES</t>
  </si>
  <si>
    <t>HONORARIUM &amp; SITTING ALLOWANCE</t>
  </si>
  <si>
    <t>SEMINARS AND CONFERENCES</t>
  </si>
  <si>
    <t>COMMON SERVICES</t>
  </si>
  <si>
    <t>PURCHASE OF POWER GENERATING SET</t>
  </si>
  <si>
    <t>PURCHASE OF SPORTING / GAMING EQUIPMENT</t>
  </si>
  <si>
    <t>CONSTRUCTION / PROVISION OF ROADS</t>
  </si>
  <si>
    <t>OTHER CAPITAL PROJECTS</t>
  </si>
  <si>
    <t>ACQUISITION OF NON TANGIBLE ASSETS</t>
  </si>
  <si>
    <t>COMPUTER SOFTWARE ACQUISITION</t>
  </si>
  <si>
    <t>MONITORING AND EVALUATION</t>
  </si>
  <si>
    <t>Function</t>
  </si>
  <si>
    <t>Total Expenditure</t>
  </si>
  <si>
    <t>General Public Service</t>
  </si>
  <si>
    <t>Executive &amp; Legislative Organ, Financial Affairs and External Affairs</t>
  </si>
  <si>
    <t>Executive Organ and Legislative Organs</t>
  </si>
  <si>
    <t>011100500100 - Sustainable Development Goals  (SDG's) (PSU)</t>
  </si>
  <si>
    <t>REVENUE</t>
  </si>
  <si>
    <t>INDEPENDENT REVENUE</t>
  </si>
  <si>
    <t>NON-TAX REVENUE</t>
  </si>
  <si>
    <t>FEES - GENERAL</t>
  </si>
  <si>
    <t>CONTRACTOR REGISTRATION FEES</t>
  </si>
  <si>
    <t>Project Name</t>
  </si>
  <si>
    <t>Programme Code</t>
  </si>
  <si>
    <t>Administrative Code and Description</t>
  </si>
  <si>
    <t>Economic Code and Description</t>
  </si>
  <si>
    <t>Total Capital Expenditure</t>
  </si>
  <si>
    <t xml:space="preserve">Purchase of 30 No vehicles for Government House:                       </t>
  </si>
  <si>
    <t xml:space="preserve">i. 10No. Amoured vehicles       </t>
  </si>
  <si>
    <t xml:space="preserve">ii. 10No. Prado Jeep               </t>
  </si>
  <si>
    <t>iii. 10No Toyota Camry for the Principal Officers.</t>
  </si>
  <si>
    <t>23010105 - PURCHASE OF MOTOR VEHICLES</t>
  </si>
  <si>
    <t>Purchase of 1No.Toyota Coaster buses for Government House staff/Tramp cycle</t>
  </si>
  <si>
    <t xml:space="preserve">Purchase and installation of security equipment:              </t>
  </si>
  <si>
    <t>i. Bullet proof vests</t>
  </si>
  <si>
    <t xml:space="preserve">ii. Helmets               </t>
  </si>
  <si>
    <t>iii. CCTV etc.</t>
  </si>
  <si>
    <t>23010128 - PURCHASE OF SECURITY EQUIPMENT</t>
  </si>
  <si>
    <t xml:space="preserve">Purchase of Diagnostic equipment for Government House Clinic:        </t>
  </si>
  <si>
    <t xml:space="preserve">i. Auto clave machine              </t>
  </si>
  <si>
    <t xml:space="preserve">ii. Ent diagnostic equipment          </t>
  </si>
  <si>
    <t xml:space="preserve">iii. Ocular microscope          </t>
  </si>
  <si>
    <t>vi. Auto analyzer</t>
  </si>
  <si>
    <t>23010122 - PURCHASE OF HEALTH / MEDICAL EQUIPMENT</t>
  </si>
  <si>
    <t>Construction of 3No motorize borehole with overhead tanks at Presidential Lodge.</t>
  </si>
  <si>
    <t>i. Presidential Lodge</t>
  </si>
  <si>
    <t>ii. Exco Chambers</t>
  </si>
  <si>
    <t>iii. Her Excellency's proposed office</t>
  </si>
  <si>
    <t>23020102 - CONSTRUCTION / PROVISION OF RESIDENTIAL BUILDINGS</t>
  </si>
  <si>
    <t>Construction of 6 No. Visitors' restroom inside Government House premises</t>
  </si>
  <si>
    <t>23020101 - CONSTRUCTION / PROVISION OF OFFICE BUILDINGS</t>
  </si>
  <si>
    <t>Rehabilitation, alsphalting and repair of SA's secretariat COS &amp; PS parking lots/walk ways (old Governor's Office)</t>
  </si>
  <si>
    <t>23030121 - REHABILITATION / REPAIRS OF OFFICE BUILDINGS</t>
  </si>
  <si>
    <t>Other security agencies; asphalting works</t>
  </si>
  <si>
    <t>Renovation of Governor's Office, Governor's lodge and Presidential Lodge.</t>
  </si>
  <si>
    <t>Purchase of Communcation equipment for communication department:</t>
  </si>
  <si>
    <t>i. Cutis cable</t>
  </si>
  <si>
    <t>ii. PABS cable</t>
  </si>
  <si>
    <t>iii. Walking talkie etc</t>
  </si>
  <si>
    <t>23010139 - PURCHASE OF OTHER FIXED ASSETS</t>
  </si>
  <si>
    <t>Construction and equipment of an ultra modern mechanic workshop in Government House</t>
  </si>
  <si>
    <t>23020118 - CONSTRUCTION / PROVISION OF INFRASTRUCTURE</t>
  </si>
  <si>
    <t xml:space="preserve">Purchase of 34Nos Hilux Vehicles for 34 SSAs, SAs to the Governor  </t>
  </si>
  <si>
    <t>Purchase of Office Equipment:</t>
  </si>
  <si>
    <t xml:space="preserve">i. Upholstery             </t>
  </si>
  <si>
    <t xml:space="preserve">ii.  Refrigerator       </t>
  </si>
  <si>
    <t xml:space="preserve">iii. Photocopying Machines                </t>
  </si>
  <si>
    <t>iv.  Television sets and DSTV Installation etc. for 67 SSAs &amp; SAs to the Governor</t>
  </si>
  <si>
    <t xml:space="preserve">23010112 - PURCHASE OF OFFICE FURNITURE AND FITTINGS </t>
  </si>
  <si>
    <t>Purchase of operational vehicles for departments special advisers.</t>
  </si>
  <si>
    <t>Development of internal security (Purchase of security equipment)</t>
  </si>
  <si>
    <t>Rehabilitation of armoured personnel carrier.</t>
  </si>
  <si>
    <t>Purchase of office equipment for government house offices</t>
  </si>
  <si>
    <t>Procurement of 2No. Dizengoff green house for Government House</t>
  </si>
  <si>
    <t>Landscaping and concreting of New</t>
  </si>
  <si>
    <t>Disinfection of Judges quarters and State Hoigh Court</t>
  </si>
  <si>
    <t>23030101 - REHABILITATION / REPAIRS OF RESIDENTIAL BUILDING</t>
  </si>
  <si>
    <t>Ebonyi State Government 2021  - Recurrent Revenue by Administrative Classification</t>
  </si>
  <si>
    <t>Adminstrative Unit</t>
  </si>
  <si>
    <t>Total Revenue</t>
  </si>
  <si>
    <t>Ebonyi State Government 2021  - Revenue by Economic Classification</t>
  </si>
  <si>
    <t>GOVERNMENT SHARE OF FAAC (STATUTORY REVENUE)</t>
  </si>
  <si>
    <t>GOVERNMENT SHARE OF FAAC</t>
  </si>
  <si>
    <t>STATUTORY ALLOCATION</t>
  </si>
  <si>
    <t>GOVERNMENT SHARE OF VAT</t>
  </si>
  <si>
    <t>SHARE OF VAT</t>
  </si>
  <si>
    <t>OTHER FAAC</t>
  </si>
  <si>
    <t>EXCESS CRUDE</t>
  </si>
  <si>
    <t>EXCHANGE GAIN NON-MINERAL</t>
  </si>
  <si>
    <t>NNPC REFUND</t>
  </si>
  <si>
    <t>AUGMENTATION</t>
  </si>
  <si>
    <t>FAAC Excess Bank Charges Refund</t>
  </si>
  <si>
    <t>OTHER NON-MINERAL</t>
  </si>
  <si>
    <t>TAX REVENUE</t>
  </si>
  <si>
    <t>PERSONAL TAXES</t>
  </si>
  <si>
    <t xml:space="preserve">PERSONAL TAXES </t>
  </si>
  <si>
    <t>PAYE of Federal Govt. MDAs liabilities to Ebonyi State Government</t>
  </si>
  <si>
    <t>OTHER TAXES</t>
  </si>
  <si>
    <t>Capital Gains Tax</t>
  </si>
  <si>
    <t>Direct Assessment Tax (Current)</t>
  </si>
  <si>
    <t>Pools Betting Tax</t>
  </si>
  <si>
    <t>5% Withholding Tax on Contractors</t>
  </si>
  <si>
    <t>7.5% VAT payment to Contractors</t>
  </si>
  <si>
    <t>10% Withholding Tax on Dividends</t>
  </si>
  <si>
    <t>10% Withholding Tax on Bank Interests</t>
  </si>
  <si>
    <t>10% Withholding Tax on Royalties</t>
  </si>
  <si>
    <t>Withholding Tax on Consultancies</t>
  </si>
  <si>
    <t>Bulk MLA</t>
  </si>
  <si>
    <t>Petroleum Tax</t>
  </si>
  <si>
    <t>Educational Levy</t>
  </si>
  <si>
    <t>10% Tax on Consultancies</t>
  </si>
  <si>
    <t>Operational Levy</t>
  </si>
  <si>
    <t>LICENCES - GENERAL</t>
  </si>
  <si>
    <t>MOTOR VEHICLE LICENSES</t>
  </si>
  <si>
    <t>DRIVERS' LICENSES</t>
  </si>
  <si>
    <t>TRADE PERMIT LICENSES</t>
  </si>
  <si>
    <t>COURT FEES</t>
  </si>
  <si>
    <t>WEIGHTS &amp; MEASURE FEES</t>
  </si>
  <si>
    <t>RESEARCH TESTING FEES</t>
  </si>
  <si>
    <t>FILMS CENSORSHIP/ PRODUCTION FEES</t>
  </si>
  <si>
    <t>TRADE TESTING FEES</t>
  </si>
  <si>
    <t>MARRIAGE/ DIVORCE FEES</t>
  </si>
  <si>
    <t>PILGRIMS WELFARE FEES</t>
  </si>
  <si>
    <t>ACCREDITATION FEES</t>
  </si>
  <si>
    <t>DISINFECTION OF PRODUCE FEES</t>
  </si>
  <si>
    <t>COURT SUMMONS FEES</t>
  </si>
  <si>
    <t>TENDER  FEES</t>
  </si>
  <si>
    <t>PROFESSIONAL REGISTRATION FEES</t>
  </si>
  <si>
    <t>ENVIRONMENTAL IMPACT ASSESSMENT FEES</t>
  </si>
  <si>
    <t>BILL BOARD ADVERTISEMENT FEES</t>
  </si>
  <si>
    <t>SURVEY/ PLANNING/ BUILDING FEES</t>
  </si>
  <si>
    <t>AGENCY FEES</t>
  </si>
  <si>
    <t>MEDICAL CONSULTANCY FEES</t>
  </si>
  <si>
    <t>LABORATORY FEES</t>
  </si>
  <si>
    <t>ASSOCIATION FEES</t>
  </si>
  <si>
    <t>CHANGE OF OWNERSHIP FEES</t>
  </si>
  <si>
    <t>AGRICULTURAL/VETINARY SERVICES FEES</t>
  </si>
  <si>
    <t>LAND USE FEES</t>
  </si>
  <si>
    <t>DEVELOPMENT LEVIES</t>
  </si>
  <si>
    <t>BUSINESS/TRADE OPERATING FEES</t>
  </si>
  <si>
    <t>INSPECTION FEES</t>
  </si>
  <si>
    <t>TIMBER &amp; FOREST FEES</t>
  </si>
  <si>
    <t>SCHOOL/ TUITION/ EXAMINATION FEES</t>
  </si>
  <si>
    <t>APPLICATIONS FEES</t>
  </si>
  <si>
    <t>PARKING FEES</t>
  </si>
  <si>
    <t>PROBATE FEES</t>
  </si>
  <si>
    <t>AFFIDAVIT FEES</t>
  </si>
  <si>
    <t>COURT PROCESS FEES</t>
  </si>
  <si>
    <t>OATH FEES</t>
  </si>
  <si>
    <t>Service Charges for LG Revenue Collection (20% for State &amp; 10% for EBSIRS)</t>
  </si>
  <si>
    <t>Teachers's Development Levy</t>
  </si>
  <si>
    <t>Practical</t>
  </si>
  <si>
    <t>Photo Album</t>
  </si>
  <si>
    <t>Market Tolls and Produce</t>
  </si>
  <si>
    <t>Digital Wallets</t>
  </si>
  <si>
    <t>Commission</t>
  </si>
  <si>
    <t>Registration of SMEs</t>
  </si>
  <si>
    <t>Admission Fee</t>
  </si>
  <si>
    <t>Fire Service Fee</t>
  </si>
  <si>
    <t>SSCE (WAEC &amp; NECO) Fees</t>
  </si>
  <si>
    <t>Development Fee</t>
  </si>
  <si>
    <t>Land Allocation Fee</t>
  </si>
  <si>
    <t>Street Naming Fees</t>
  </si>
  <si>
    <t>Mast Location Fee</t>
  </si>
  <si>
    <t>Private Mass Transit Location Fee</t>
  </si>
  <si>
    <t>Annual Renewals</t>
  </si>
  <si>
    <t>Consultation Fee</t>
  </si>
  <si>
    <t>Purchase of Contract Form</t>
  </si>
  <si>
    <t>others</t>
  </si>
  <si>
    <t>FINES - GENERAL</t>
  </si>
  <si>
    <t xml:space="preserve"> FINES/PENALTIES</t>
  </si>
  <si>
    <t>Traffic Offence</t>
  </si>
  <si>
    <t>SALES - GENERAL</t>
  </si>
  <si>
    <t>SALES OF JOURNAL &amp; PUBLICATIONS</t>
  </si>
  <si>
    <t>SALES OF ID CARDS</t>
  </si>
  <si>
    <t>SALES OF STORES/SCRAPS/UNSERVICABLE ITEMS</t>
  </si>
  <si>
    <t>SALES OF BILLS OF ENTRIES/APPLICATION FORMS</t>
  </si>
  <si>
    <t>SALES OF IMPROVED SEEDS/CHEMICAL</t>
  </si>
  <si>
    <t>PROCEEDS FROM SALES OF FARM PRODUCE</t>
  </si>
  <si>
    <t>PROCEEDS FROM SALES OF GOODS BY PUBLIC AUCTIONS</t>
  </si>
  <si>
    <t>SALES OF GOVT. BUILDINGS</t>
  </si>
  <si>
    <t>OTHER SALES</t>
  </si>
  <si>
    <t>EARNINGS -GENERAL</t>
  </si>
  <si>
    <t>EARNINGS FROM THE USE OF GOVT. HALLS</t>
  </si>
  <si>
    <t>EARNINGS FROM COMMERCIAL ACTIVITIES</t>
  </si>
  <si>
    <t>OTHER EARNINGS</t>
  </si>
  <si>
    <t>RENT ON GOVERNMENT BUILDINGS - GENERAL</t>
  </si>
  <si>
    <t xml:space="preserve">RENT ON GOVT.QUARTERS </t>
  </si>
  <si>
    <t>RENT ON  GOVT.OFFICES</t>
  </si>
  <si>
    <t>RENT ON GOVT BUILDINGS</t>
  </si>
  <si>
    <t>RENT ON CONFERENCE CENTRES</t>
  </si>
  <si>
    <t>RENT ON OTHER COMMERCIAL BUILDINGS</t>
  </si>
  <si>
    <t>RENT ON LAND &amp; OTHERS - GENERAL</t>
  </si>
  <si>
    <t>RENT ON GOVT. LAND</t>
  </si>
  <si>
    <t>RENTS &amp; PREMIUM ON THE ALLOCATION OF LAND</t>
  </si>
  <si>
    <t>REPAYMENTS - GENERAL</t>
  </si>
  <si>
    <t>REFUNDS</t>
  </si>
  <si>
    <t>INVESTMENT INCOME</t>
  </si>
  <si>
    <t>DIVIDEND RECEIVED</t>
  </si>
  <si>
    <t>OTHER INVESTMENT INCOME</t>
  </si>
  <si>
    <t>INTEREST EARNED</t>
  </si>
  <si>
    <t>BANK INTEREST</t>
  </si>
  <si>
    <t>RE-IMBURSEMENT GENERAL</t>
  </si>
  <si>
    <t>GENERAL</t>
  </si>
  <si>
    <t xml:space="preserve">AID AND GRANTS </t>
  </si>
  <si>
    <t>GRANTS</t>
  </si>
  <si>
    <t>DOMESTIC GRANTS</t>
  </si>
  <si>
    <t>CURRENT DOMESTIC GRANTS</t>
  </si>
  <si>
    <t>FGN Tetfund grants to Ebonyi State University for infrastructure and medical equipment at Uburu College of Medicine</t>
  </si>
  <si>
    <t>Federal Government COVID-19 support to States</t>
  </si>
  <si>
    <t>Other Grants for COVID-19 programme from FGN, individuals, Cacovid and private sector</t>
  </si>
  <si>
    <t>Grants from UBEC on Education for Ebonyi UBEB</t>
  </si>
  <si>
    <t>FOREIGN GRANTS</t>
  </si>
  <si>
    <t>CAPITAL FOREIGN GRANTS</t>
  </si>
  <si>
    <t>Expected Receipts from SFTAS</t>
  </si>
  <si>
    <t>World Bank COVID-19 Intervention Fund</t>
  </si>
  <si>
    <t>CAPITAL DEVELOPMENTFUND (CDF) RECEIPTS</t>
  </si>
  <si>
    <t>TRANSFER FROM CONSOLIDATED REVENUE FUND TO CDF</t>
  </si>
  <si>
    <t>OTHER CAPITAL RECEIPTS</t>
  </si>
  <si>
    <t>TRANSFER FROM CRF TO CDF</t>
  </si>
  <si>
    <t>OTHER CAPITAL RECEIPTS TO CDF</t>
  </si>
  <si>
    <t>LOANS/ BORROWINGS RECEIPT</t>
  </si>
  <si>
    <t>DOMESTIC LOANS/ BORROWINGS RECEIPT</t>
  </si>
  <si>
    <t>Internal Loans (from UBA for Staff Salaries)</t>
  </si>
  <si>
    <t>Medical Loan for furnishing of EBSU College of Medicine</t>
  </si>
  <si>
    <t>SME Fund</t>
  </si>
  <si>
    <t>Ebonyi State Government 2021  - Total Expenditure by Administrative Classification</t>
  </si>
  <si>
    <t xml:space="preserve">Ebonyi Rice World </t>
  </si>
  <si>
    <t>Ebonyi State Government 2021  - Personnel Expenditure by Administrative Classification</t>
  </si>
  <si>
    <t xml:space="preserve"> Total Personnel Expenditure </t>
  </si>
  <si>
    <t>Ebonyi State Government 2021  - Overhead Expenditure by Administrative Classification</t>
  </si>
  <si>
    <t xml:space="preserve"> Total Overhead Expenditure </t>
  </si>
  <si>
    <t>Ebonyi State Government 2021  - Capital Expenditure by Administrative Classification</t>
  </si>
  <si>
    <t xml:space="preserve"> Total Capital Expenditure </t>
  </si>
  <si>
    <t>Ebonyi State Government 2021  - Expenditure by Economic Classification</t>
  </si>
  <si>
    <t>OVER TIME PAYMENTS</t>
  </si>
  <si>
    <t>CONSOLIDATED REVENUE FUND CHARGE- SALARIES</t>
  </si>
  <si>
    <t>NON REGULAR ALLOWANCES</t>
  </si>
  <si>
    <t>SHIFT DUTY ALLOWANCE</t>
  </si>
  <si>
    <t>HARZARD ALLOWANCE</t>
  </si>
  <si>
    <t>RURAL POSTING ALLOWANCE</t>
  </si>
  <si>
    <t>CALL DUTY ALLOWANCE</t>
  </si>
  <si>
    <t>NON-CLINICAL ALLOWANCE</t>
  </si>
  <si>
    <t>INDUCEMENT ALLOWANCE</t>
  </si>
  <si>
    <t>DUTY ALLOWANCE</t>
  </si>
  <si>
    <t>SOCIAL CONTRIBUTIONS</t>
  </si>
  <si>
    <t>TERMINATION PAYMENT</t>
  </si>
  <si>
    <t>SOCIAL BENEFITS</t>
  </si>
  <si>
    <t>GRATUITY</t>
  </si>
  <si>
    <t>PENSION</t>
  </si>
  <si>
    <t>BURIAL RITES</t>
  </si>
  <si>
    <t>LOCAL TRAVEL &amp; TRANSPORT: TRAINING</t>
  </si>
  <si>
    <t>INTERNATIONAL TRAVEL &amp; TRANSPORT: OTHERS</t>
  </si>
  <si>
    <t>TELEPHONE CHARGES</t>
  </si>
  <si>
    <t>SATELLITE BROADCASTING ACCESS CHARGES</t>
  </si>
  <si>
    <t>WATER RATES</t>
  </si>
  <si>
    <t>SEWERAGE CHARGES</t>
  </si>
  <si>
    <t>BOOKS</t>
  </si>
  <si>
    <t>MAGAZINES &amp; PERIODICALS</t>
  </si>
  <si>
    <t>PRINTING OF SECURITY DOCUMENTS</t>
  </si>
  <si>
    <t>DRUGS/LABORATORY/MEDICAL SUPPLIES</t>
  </si>
  <si>
    <t>FIELD &amp; CAMPING MATERIALS SUPPLIES</t>
  </si>
  <si>
    <t>UNIFORMS &amp; OTHER CLOTHING</t>
  </si>
  <si>
    <t>TEACHING AIDS / INSTRUCTION MATERIALS</t>
  </si>
  <si>
    <t>CHEMICALS AND REAGENTS</t>
  </si>
  <si>
    <t>MAINTENANCE OF COMMUNICATION EQUIPMENTS</t>
  </si>
  <si>
    <t xml:space="preserve">INTERNATIONAL  TRAINING </t>
  </si>
  <si>
    <t>OFFICE RENT</t>
  </si>
  <si>
    <t>RESIDENTIAL RENT</t>
  </si>
  <si>
    <t>FINANCIAL CONSULTING</t>
  </si>
  <si>
    <t>LEGAL SERVICES</t>
  </si>
  <si>
    <t>ENGINEERING SERVICES</t>
  </si>
  <si>
    <t>SURVEYING SERVICES</t>
  </si>
  <si>
    <t>AGRICULTURAL CONSULTING</t>
  </si>
  <si>
    <t>MEDICAL CONSULTING</t>
  </si>
  <si>
    <t>AUDIT FEES</t>
  </si>
  <si>
    <t>OTHER CONSULTING</t>
  </si>
  <si>
    <t>OTHER TRANSPORT EQUIPMENT FUEL COST</t>
  </si>
  <si>
    <t>INSURANCE PREMIUM</t>
  </si>
  <si>
    <t>OTHER  CRF BANK CHARGES</t>
  </si>
  <si>
    <t>SUBSCRIPTION TO PROFESSIONAL BODIES</t>
  </si>
  <si>
    <t>DIRECT TEACHING &amp; LABORATORY COST</t>
  </si>
  <si>
    <t>RECRUITMENT AND APPOINTMENT (SERVICE WIDE)</t>
  </si>
  <si>
    <t>DISCIPLINE AND APPOINTMENT (SERVICE WIDE)</t>
  </si>
  <si>
    <t>PROMOTION (SERVICE WIDE)</t>
  </si>
  <si>
    <t>CRECHE</t>
  </si>
  <si>
    <t>SERVICOM</t>
  </si>
  <si>
    <t>ANTI-CORRUPTION</t>
  </si>
  <si>
    <t>GENDER</t>
  </si>
  <si>
    <t>MEDICAL EXPENSES-INTERNATIONAL</t>
  </si>
  <si>
    <t>FOREIGN SCHOLARSHIP SCHEME</t>
  </si>
  <si>
    <t>SPECIAL DAYS/CELEBRATIONS</t>
  </si>
  <si>
    <t>CIVIL SERVICE EXAMINATIONS</t>
  </si>
  <si>
    <t>SURPLUS (OVERPAYMENT)</t>
  </si>
  <si>
    <t>STUDENTS' UNION GOVERNMENT</t>
  </si>
  <si>
    <t>IDENTITY CARD</t>
  </si>
  <si>
    <t>JUPEB MAINTENANCE</t>
  </si>
  <si>
    <t>AGRIC PROJECT-RICE</t>
  </si>
  <si>
    <t>OFFICIAL HOSPITALITY</t>
  </si>
  <si>
    <t>HOTEL ACCOMMODATION</t>
  </si>
  <si>
    <t>COMMITTEE AND MANAGEMENT EXEPENSES</t>
  </si>
  <si>
    <t>MATRICULATION EXPENSES</t>
  </si>
  <si>
    <t>NURSERY &amp; PRIMARY SCHOOL EXPENSES</t>
  </si>
  <si>
    <t>REMEDIAL EXPENSES</t>
  </si>
  <si>
    <t>TEACHERS' REGISTRATION COUNCIL OF NIGERIA EXPENSES</t>
  </si>
  <si>
    <t>RE-ACCREDITATION EXPENSES</t>
  </si>
  <si>
    <t>PTA ISSUES</t>
  </si>
  <si>
    <t>ASUU CHECK-OFF</t>
  </si>
  <si>
    <t>SSANU CHECK-OFF</t>
  </si>
  <si>
    <t>NASU CHECK-OFF</t>
  </si>
  <si>
    <t>ASSOCIATION OF UNIVERSITY SECRETARIAL STAFF</t>
  </si>
  <si>
    <t>EBSU ALUMNI ASSOCIATION</t>
  </si>
  <si>
    <t>BURSARY WELFARE ASSOCIATION</t>
  </si>
  <si>
    <t>ASSOCIATION OF MEDICAL LABORATORY SCIENTISTS</t>
  </si>
  <si>
    <t>ASUTON CHECK-OFF</t>
  </si>
  <si>
    <t>ANSN DUES</t>
  </si>
  <si>
    <t>EXAMINATION EXPENSES</t>
  </si>
  <si>
    <t>LOANS AND ADVANCES</t>
  </si>
  <si>
    <t>STAFF LOANS &amp; ADVANCES</t>
  </si>
  <si>
    <t>MOTOR CYCLE ADVANCES</t>
  </si>
  <si>
    <t>MOTOR VEHICLE ADVANCE</t>
  </si>
  <si>
    <t>FURNISHING ADVANCES</t>
  </si>
  <si>
    <t>HOUSING LOANS</t>
  </si>
  <si>
    <t>GRANTS TO GOVERNMENT OWNED COMPANIES - CURRENT</t>
  </si>
  <si>
    <t>GRANT TO GOVERMENT OWNED COMPANIES - CAPITAL</t>
  </si>
  <si>
    <t>STUDENTS' UNION MATCHING GRANTS</t>
  </si>
  <si>
    <t>CONTRIBUTION OF LEARNED SOCIETIES</t>
  </si>
  <si>
    <t>PUBLIC DEBT CHARGES</t>
  </si>
  <si>
    <t>FOREIGN INTEREST / DISCOUNT</t>
  </si>
  <si>
    <t>FOREIGN INTEREST / DISCOUNT - TREASURY BILL</t>
  </si>
  <si>
    <t xml:space="preserve">FOREIGN INTEREST /DISCOUNT - SHORT TERM BORROWINGS </t>
  </si>
  <si>
    <t>INTEREST - INTERNAL PUBLIC DEBT</t>
  </si>
  <si>
    <t xml:space="preserve"> TRANSFER TO OTHER FUND</t>
  </si>
  <si>
    <t>Transfers to other Funds</t>
  </si>
  <si>
    <t>TRANSFER TO CONTINGENCY FUND</t>
  </si>
  <si>
    <t>TRANSFER TO STABILISATION FUND</t>
  </si>
  <si>
    <t>PURCHASE / ACQUISITION OF LAND</t>
  </si>
  <si>
    <t>PURCHASE OF OFFICE BUILDINGS</t>
  </si>
  <si>
    <t>PURCHASE OF RESIDENTIAL BUILDINGS</t>
  </si>
  <si>
    <t>PURCHASE MOTOR CYCLES</t>
  </si>
  <si>
    <t>PURCHASE OF VANS</t>
  </si>
  <si>
    <t>PURCHASE OF TRUCKS</t>
  </si>
  <si>
    <t>PURCHASE OF BUSES</t>
  </si>
  <si>
    <t>PURCHASE OF COMPUTERS</t>
  </si>
  <si>
    <t>PURCHASE OF COMPUTER PRINTERS</t>
  </si>
  <si>
    <t>PURCHASE OF PHOTOCOPYING MACHINES</t>
  </si>
  <si>
    <t>PURCHASE OF SHREDDING MACHINES</t>
  </si>
  <si>
    <t>PURCHASE OF SCANNERS</t>
  </si>
  <si>
    <t>PURCHASE OFCANTEEN / KITCHEN EQUIPMENT</t>
  </si>
  <si>
    <t xml:space="preserve">PURCHASE OF RESIDENTIAL FURNITURE </t>
  </si>
  <si>
    <t>PURCHASE OF FIRE FIGHTING EQUIPMENT</t>
  </si>
  <si>
    <t>PURCHASE OF TEACHING / LEARNING AID EQUIPMENT</t>
  </si>
  <si>
    <t>PURCHASE OF LIBRARY BOOKS &amp; EQUIPMENT</t>
  </si>
  <si>
    <t>PURCHASE OF AGRICULTURAL EQUIPMENT</t>
  </si>
  <si>
    <t xml:space="preserve">PURCHASE OF INDUSTRIAL EQUIPMENT </t>
  </si>
  <si>
    <t>PURCHASE OF RECREATIONAL FACILITIES</t>
  </si>
  <si>
    <t>PURCHASES OF SURVEYING EQUIPMENT</t>
  </si>
  <si>
    <t>PURCHASE OF ORNAMENTAL LIGHTS</t>
  </si>
  <si>
    <t>CONSTRUCTION / PROVISION OF ELECTRICITY</t>
  </si>
  <si>
    <t>CONSTRUCTION / PROVISION OF HOUSING</t>
  </si>
  <si>
    <t>CONSTRUCTION / PROVISION OF WATER FACILITIES</t>
  </si>
  <si>
    <t>CONSTRUCTION / PROVISION OF HOSPITALS / HEALTH CENTRES</t>
  </si>
  <si>
    <t>CONSTRUCTION / PROVISION OF PUBLIC SCHOOLS</t>
  </si>
  <si>
    <t>CONSTRUCTION / PROVISION OF FIRE FIGHTING STATIONS</t>
  </si>
  <si>
    <t>CONSTRUCTION / PROVISION OF LIBRARIES</t>
  </si>
  <si>
    <t>CONSTRUCTION / PROVISION OF SPORTING FACILITIES</t>
  </si>
  <si>
    <t>CONSTRUCTION / PROVISION OF AGRICULTURAL FACILITIES</t>
  </si>
  <si>
    <t xml:space="preserve">CONSTRUCTION / PROVISION OF AIR-PORT / AERODROMES </t>
  </si>
  <si>
    <t>CONSTRUCTION / PROVISION OF RECREATIONAL FACILITIES</t>
  </si>
  <si>
    <t>CONSTRUCTION OF TRAFFIC /STREET LIGHTS</t>
  </si>
  <si>
    <t>CONSTRUCTION OF MARKETS/PARKS</t>
  </si>
  <si>
    <t>CONSTRUCTION OF POWER GENERATING PLANTS</t>
  </si>
  <si>
    <t>CONSTRUCTION OF ICT INFRASTRUCTURES</t>
  </si>
  <si>
    <t>CONSTRUCTION/PROVISION OF FLYOVERS</t>
  </si>
  <si>
    <t>REHABILITATION / REPAIRS - ELECTRICITY</t>
  </si>
  <si>
    <t>REHABILITATION / REPAIRS - HOUSING</t>
  </si>
  <si>
    <t>REHABILITATION / REPAIRS - WATER FACILITIES</t>
  </si>
  <si>
    <t>REHABILITATION / REPAIRS - HOSPITAL / HEALTH CENTRES</t>
  </si>
  <si>
    <t>REHABILITATION / REPAIRS - PUBLIC SCHOOLS</t>
  </si>
  <si>
    <t>REHABILITATION / REPAIRS - FIRE FIGHTING STATIONS</t>
  </si>
  <si>
    <t>REHABILITATION / REPAIRS - LIBRARIES</t>
  </si>
  <si>
    <t>REHABILITATION / REPAIRS - SPORTING FACILITIES</t>
  </si>
  <si>
    <t>REHABILITATION / REPAIRS - AGRICICULTURAL FACILITIES</t>
  </si>
  <si>
    <t>REHABILITATION / REPAIRS - ROADS</t>
  </si>
  <si>
    <t>REHABILITATION / REPAIRS - WATER-WAY</t>
  </si>
  <si>
    <t>REHABILITATION / REPAIRS - RECREATIONAL FACILITIES</t>
  </si>
  <si>
    <t>REHABILITATION/REPAIRS- TRAFFIC /STREET LIGHTS</t>
  </si>
  <si>
    <t>REHABILITATION/REPAIRS- MARKETS/PARKS</t>
  </si>
  <si>
    <t>REHABILITATION/REPAIRS- POWER GENERATING PLANTS</t>
  </si>
  <si>
    <t>REHABILITATION/REPAIRS- ICT INFRASTRUCTURES</t>
  </si>
  <si>
    <t>PRESERVATION OF THE ENVIRONMENT</t>
  </si>
  <si>
    <t>PRESERVATION OF THE ENVIRONMENT - GENERAL</t>
  </si>
  <si>
    <t>TREE PLANTING</t>
  </si>
  <si>
    <t>EROSION  &amp; FLOOD CONTROL</t>
  </si>
  <si>
    <t>RESEARCH AND DEVELOPMENT</t>
  </si>
  <si>
    <t>ANNIVERSARIES/CELEBRATIONS</t>
  </si>
  <si>
    <t>MARGIN FOR INCREASES IN COSTS</t>
  </si>
  <si>
    <t>Ebonyi State Government 2021  - Total Expenditure by Functional Classification</t>
  </si>
  <si>
    <t>Financial and Fiscal Affairs</t>
  </si>
  <si>
    <t>Foreign and Economic Aid</t>
  </si>
  <si>
    <t>Economic Aid to Developing Countries and Countries in Transition</t>
  </si>
  <si>
    <t>General Services</t>
  </si>
  <si>
    <t>General Personnel Services</t>
  </si>
  <si>
    <t>Overall Planning and Statistical Services</t>
  </si>
  <si>
    <t>Other General Services</t>
  </si>
  <si>
    <t>Public Order and Safety</t>
  </si>
  <si>
    <t>Police Services</t>
  </si>
  <si>
    <t>State Expenditure to Support Police Services</t>
  </si>
  <si>
    <t>Justice &amp; Law Courts</t>
  </si>
  <si>
    <t>Economic Affairs</t>
  </si>
  <si>
    <t>General Economic, Commercial and Labour Affairs</t>
  </si>
  <si>
    <t>General Economic and Commercial Affairs</t>
  </si>
  <si>
    <t>General Labour Affairs</t>
  </si>
  <si>
    <t>Agriculture, Forestry, Fishing and Hunting</t>
  </si>
  <si>
    <t>Agriculture</t>
  </si>
  <si>
    <t>Fuel and Energy</t>
  </si>
  <si>
    <t>Coal and Solid Mineral Fuel</t>
  </si>
  <si>
    <t>Electricity</t>
  </si>
  <si>
    <t>Mining, Manufacturing and Construction</t>
  </si>
  <si>
    <t>Construction</t>
  </si>
  <si>
    <t>Transport</t>
  </si>
  <si>
    <t>Road Transport</t>
  </si>
  <si>
    <t xml:space="preserve">Communication </t>
  </si>
  <si>
    <t>Communication</t>
  </si>
  <si>
    <t>Other Industries</t>
  </si>
  <si>
    <t>Tourism</t>
  </si>
  <si>
    <t>R&amp;D Economic Affairs</t>
  </si>
  <si>
    <t>R&amp;D Mining, Manufacturing and Construction</t>
  </si>
  <si>
    <t>Environmental Protection</t>
  </si>
  <si>
    <t>R&amp;D Environmental Protection</t>
  </si>
  <si>
    <t>Housing and Community Amenities</t>
  </si>
  <si>
    <t>Housing Development</t>
  </si>
  <si>
    <t>Community Development</t>
  </si>
  <si>
    <t>Water Supply</t>
  </si>
  <si>
    <t>R&amp;D Housing and Community Amenities</t>
  </si>
  <si>
    <t>Housing and Community Amenities N. E. C</t>
  </si>
  <si>
    <t>Health</t>
  </si>
  <si>
    <t>Outpatient Services</t>
  </si>
  <si>
    <t>General Medical Services</t>
  </si>
  <si>
    <t>Hospital Services</t>
  </si>
  <si>
    <t>Nursing and Convalescent Services</t>
  </si>
  <si>
    <t>Public Health Services</t>
  </si>
  <si>
    <t>Recreation, Culture and Religion</t>
  </si>
  <si>
    <t>Recreational and Sporting Services</t>
  </si>
  <si>
    <t>Cultural Services</t>
  </si>
  <si>
    <t>Broadcasting and Publishing Services</t>
  </si>
  <si>
    <t>Religious and Other Community Services</t>
  </si>
  <si>
    <t>Education</t>
  </si>
  <si>
    <t>Pre-Primary and Primary Education</t>
  </si>
  <si>
    <t>Primary Education</t>
  </si>
  <si>
    <t>Secondary Education</t>
  </si>
  <si>
    <t>Junior Secondary</t>
  </si>
  <si>
    <t>Senior Secondary</t>
  </si>
  <si>
    <t>Post-Secondary and Non Tertiary Education</t>
  </si>
  <si>
    <t>Tertiary Education</t>
  </si>
  <si>
    <t>First Stage of Tertiary Education</t>
  </si>
  <si>
    <t>Second Stage of Tertiary Education</t>
  </si>
  <si>
    <t>Education Not Definable by Level</t>
  </si>
  <si>
    <t>Subsidiary Services to Education</t>
  </si>
  <si>
    <t>R&amp;D Education</t>
  </si>
  <si>
    <t>Education N. E. C</t>
  </si>
  <si>
    <t>Social Protection</t>
  </si>
  <si>
    <t>Family and Children</t>
  </si>
  <si>
    <t>Ebonyi State Government 2021  - Personnel Expenditure by Functional Classification</t>
  </si>
  <si>
    <t>Total Personnel Expenditure</t>
  </si>
  <si>
    <t>Ebonyi State Government 2021  - Overhead Expenditure by Functional Classification</t>
  </si>
  <si>
    <t>Total Overhead Expenditure</t>
  </si>
  <si>
    <t>Ebonyi State Government 2021  - Capital Expenditure by Functional Classification</t>
  </si>
  <si>
    <t>Ebonyi State Government 2021  - Total Expenditure by Location</t>
  </si>
  <si>
    <t>Location</t>
  </si>
  <si>
    <t>Ebonyi Sate</t>
  </si>
  <si>
    <t>Ebonyi State North</t>
  </si>
  <si>
    <t>ABAKALIKI</t>
  </si>
  <si>
    <t>EBONYI</t>
  </si>
  <si>
    <t>IZZI</t>
  </si>
  <si>
    <t>OHAUKWU</t>
  </si>
  <si>
    <t>Ebonyi State Central</t>
  </si>
  <si>
    <t>EZZA</t>
  </si>
  <si>
    <t>EZZA SOUTH</t>
  </si>
  <si>
    <t>IKWO</t>
  </si>
  <si>
    <t>ISHIELU</t>
  </si>
  <si>
    <t>Ebonyi State South</t>
  </si>
  <si>
    <t>AFIKPO NORTH</t>
  </si>
  <si>
    <t>AFIKPO SOUTH EDDA</t>
  </si>
  <si>
    <t>IVO</t>
  </si>
  <si>
    <t>OHAOZARA</t>
  </si>
  <si>
    <t>ONICHA</t>
  </si>
  <si>
    <t xml:space="preserve">Other </t>
  </si>
  <si>
    <t>State Wide</t>
  </si>
  <si>
    <t>Outside State</t>
  </si>
  <si>
    <t>Ebonyi State Government 2021  - Personnel Expenditure by Location</t>
  </si>
  <si>
    <t>Ebonyi State Government 2021  - Overhead Expenditure by Location</t>
  </si>
  <si>
    <t>Ebonyi State Government 2021  - Capital Expenditure by Location</t>
  </si>
  <si>
    <t>Ebonyi State Government 2021  - Capital Expenditure by Programme</t>
  </si>
  <si>
    <t>Policy</t>
  </si>
  <si>
    <t>Total Capital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</si>
  <si>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</si>
  <si>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</si>
  <si>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</si>
  <si>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</si>
  <si>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</si>
  <si>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</si>
  <si>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</si>
  <si>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</si>
  <si>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</si>
  <si>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</si>
  <si>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</si>
  <si>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</si>
  <si>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</si>
  <si>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</si>
  <si>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</si>
  <si>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</si>
  <si>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</si>
  <si>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</si>
  <si>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</si>
  <si>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</si>
  <si>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</si>
  <si>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011100000000</t>
  </si>
  <si>
    <t>011100500100</t>
  </si>
  <si>
    <t>011101000100 - Ebonyi State Bureau of Public Procurement</t>
  </si>
  <si>
    <t>011106800100 - Office of SSA on Private Schools Development</t>
  </si>
  <si>
    <t>011106900100 - Office of SA to Governor on ICT</t>
  </si>
  <si>
    <t>011118800100 - Department of Attitudinal Change</t>
  </si>
  <si>
    <t>016100100100 - Office of Secretary the State Government</t>
  </si>
  <si>
    <t>016100500100 - Department of General Services</t>
  </si>
  <si>
    <t>016102100100 - Liaison Office, Lagos</t>
  </si>
  <si>
    <t>016102100200 - Liaison Office, Abuja</t>
  </si>
  <si>
    <t>012300100100 - Ministry of Information and State Orientation</t>
  </si>
  <si>
    <t>012300300100 - Ebonyi State Broadcasting Corporation (EBBC)</t>
  </si>
  <si>
    <t>012305500100 - Ebonyi State Newspaper &amp; Publishing Corporation</t>
  </si>
  <si>
    <t>012500100100 - Office of the Head of Service</t>
  </si>
  <si>
    <t>014000100100 - Office of Auditor General - State</t>
  </si>
  <si>
    <t>014800100100 - Ebonyi State Independent Electoral Commission</t>
  </si>
  <si>
    <t xml:space="preserve">016400100100 - Ministry of Internal Security &amp;  Border, Peace </t>
  </si>
  <si>
    <t>021500100100 - Ministry of Agriculture &amp; Natural Resources</t>
  </si>
  <si>
    <t>021510300100 - Ebonyi State Agricultural Land Dev. Authority Board</t>
  </si>
  <si>
    <t>021511000100 - Ebonyi State Fertilizer &amp; Chemical Co. Ltd.</t>
  </si>
  <si>
    <t>021600100100 - Ministry of Rice Mill Development</t>
  </si>
  <si>
    <t>022000100100 - Ministry of Finance and Economic Development</t>
  </si>
  <si>
    <t>022000700100 - Office of the Accountant General</t>
  </si>
  <si>
    <t>022000800100 - Internal Revenue Board</t>
  </si>
  <si>
    <t>022200100100 - Ministry of Commerce and Industry</t>
  </si>
  <si>
    <t>022700100100 - Ministry of Human Capital Dev. &amp; Monitoring</t>
  </si>
  <si>
    <t>023400100100 - Ministry of Works and Transport</t>
  </si>
  <si>
    <t>023405300100 - Ebonyi State Transport Service (EBOTRANS)</t>
  </si>
  <si>
    <t>023600100100 - Ministry of Culture and Tourism</t>
  </si>
  <si>
    <t>023600400100 - Ebonyi State Council for Arts and Culture</t>
  </si>
  <si>
    <t>025200100100 - Ministry of Water Resources</t>
  </si>
  <si>
    <t>026000100100 - Ministry of Lands and Survey</t>
  </si>
  <si>
    <t>026000200100 - Office of the Surveyor-General</t>
  </si>
  <si>
    <t>026100300100 - Ministry of Power &amp; Energy</t>
  </si>
  <si>
    <t xml:space="preserve">026200100100 - Ministry of Housing and Urban Development </t>
  </si>
  <si>
    <t>026800100100 - Ministry of Business Development</t>
  </si>
  <si>
    <t>027200100100 - Ministry of Solid Mineral Development Communities</t>
  </si>
  <si>
    <t>027300300100 - Ebonyi State Investment and Property Ltd</t>
  </si>
  <si>
    <t>031805100100 - State High Court</t>
  </si>
  <si>
    <t>031805200100 - Customary Court of Appeal</t>
  </si>
  <si>
    <t>032600100100 - Ministry of Justice</t>
  </si>
  <si>
    <t>046300100100 - Abakaliki Capital Territory Development Board</t>
  </si>
  <si>
    <t>053900100100 - Ministry of Youth Development and Sports</t>
  </si>
  <si>
    <t>053905100100 - Ebonyi State Sports Council</t>
  </si>
  <si>
    <t>051400100100 - Ministry of Women Affairs &amp; Social Development</t>
  </si>
  <si>
    <t>051700100100 - Ministry of Education</t>
  </si>
  <si>
    <t>051700300100 - Ebonyi State Universal Basic Education Board</t>
  </si>
  <si>
    <t>051700800100 - Ebonyi State Library Board</t>
  </si>
  <si>
    <t>051700900100 - Examinations Development Centre</t>
  </si>
  <si>
    <t>051701000100 - Agency for Mass Literacy</t>
  </si>
  <si>
    <t>051701900100 - Ebonyi State College of Education, Ikwo</t>
  </si>
  <si>
    <t>051705100000 - Secondary Education Board</t>
  </si>
  <si>
    <t>052100100100 - Ministry of Health</t>
  </si>
  <si>
    <t>052110600100 - School of Health Technology, Ngbo</t>
  </si>
  <si>
    <t>052110400100 - School of Nursing and Midwifery, Uburu</t>
  </si>
  <si>
    <t>052110200100 - Ebonyi Hospital Management Board</t>
  </si>
  <si>
    <t>052100200100 - Ebonyi State Health Insurance Agency</t>
  </si>
  <si>
    <t>053500100100 - Ministry of Environment</t>
  </si>
  <si>
    <t>055100100100 - Ministry of Local Government, Chieftaincy Matters and Rural Development.</t>
  </si>
  <si>
    <t>011100800100 - Ebonyi State Emergency Mgt. Agency (SEMA)</t>
  </si>
  <si>
    <t>011102000100 - Ebonyi Business Environment Agency</t>
  </si>
  <si>
    <t>011103200200 - Department of Small and Medium Scale Enterprise</t>
  </si>
  <si>
    <t>011103300100 - Ebonyi State Agency for Control of AIDS</t>
  </si>
  <si>
    <t>011106700100 - Office of SSA on Higher Education</t>
  </si>
  <si>
    <t>011107100100 - Office of SA on Inter Party &amp; Labour Affairs</t>
  </si>
  <si>
    <t>011110900100 - Ebonyi State Community and Social Development Agency (EB-CSDA)</t>
  </si>
  <si>
    <t>011119100100 - Office of Religious and Welfare Matters</t>
  </si>
  <si>
    <t>016100200100 - Economic Affairs Department</t>
  </si>
  <si>
    <t>016100300100 - Executive Council (EXCO) Department</t>
  </si>
  <si>
    <t>016100400100 - Depart. Of Credit Intervention Fund</t>
  </si>
  <si>
    <t>016100700100 - Political and Social Services Department (PSSD)</t>
  </si>
  <si>
    <t>016102100300 - Liaison Office, Enugu/Anambra</t>
  </si>
  <si>
    <t>016102100600 - Liaison Office, Owerri</t>
  </si>
  <si>
    <t>011200300100 - Ebonyi State House of Assembly</t>
  </si>
  <si>
    <t>011200400100 - Ebonyi State House of Assembly Service Commission</t>
  </si>
  <si>
    <t>012301300100 - Government Printing and Stationery Department</t>
  </si>
  <si>
    <t>012500500100 - Establishment. Pension and Management Services</t>
  </si>
  <si>
    <t>012500600100 - Administration and General Services</t>
  </si>
  <si>
    <t xml:space="preserve">012500700100 - Public Service Manpower </t>
  </si>
  <si>
    <t>014000200100 - Office of Auditor General - Local Government</t>
  </si>
  <si>
    <t>014000300100 - Ebonyi State Audit Service Commission</t>
  </si>
  <si>
    <t>014700100100 - Civil Service Commission</t>
  </si>
  <si>
    <t>014700200100 - Local Government Service Commission</t>
  </si>
  <si>
    <t>016300100100 - Ministry of Inter Governmental Affairs</t>
  </si>
  <si>
    <t>016400100100</t>
  </si>
  <si>
    <t>016500100100 - Ministry of Grants and Donor Agencies</t>
  </si>
  <si>
    <t>021500100400 - Ebonyi State Vocational Agric Training Institute (E-VATI)</t>
  </si>
  <si>
    <t>021510200100 - Ebonyi State Agric. Dev. Programme</t>
  </si>
  <si>
    <t>021510200200 - FADAMA</t>
  </si>
  <si>
    <t xml:space="preserve">021600200100 - Ebonyi Rice World </t>
  </si>
  <si>
    <t>022000300100 - Department of Budget, Planning, Research &amp; Monitoring</t>
  </si>
  <si>
    <t>022000300300 - Ebonyi State Operations and Co-ordinating Unit (EB-SOCU)</t>
  </si>
  <si>
    <t>022000800200 - Revenue Appeal Commission</t>
  </si>
  <si>
    <t>022200200100 - Ebonyi State Pipes Production Limited</t>
  </si>
  <si>
    <t>022200400100 - Ebonyi Building Material Ind. Ltd</t>
  </si>
  <si>
    <t>023400400100 - Ebonyi State Road Maintenance Agency (EBROMA)</t>
  </si>
  <si>
    <t>023605200100 - Ebonyi State Tourism Board</t>
  </si>
  <si>
    <t>025000100100 - Fiscal Responsibility Commission</t>
  </si>
  <si>
    <t>025210300100 - EB-RUWASSA</t>
  </si>
  <si>
    <t>026000300100 - Ebonyi State Land Information System (EBLIS)</t>
  </si>
  <si>
    <t>026202000100 - Ebonyi State Housing Corporation</t>
  </si>
  <si>
    <t>026500100100 - Ministry of Special Projects</t>
  </si>
  <si>
    <t>026600100100 - Ministry of Project Monitoring and Evaluation</t>
  </si>
  <si>
    <t>026700100100 - Ministry of Infrastructural Development and Concession</t>
  </si>
  <si>
    <t>026900100100 - Ministry of Market Development &amp; Management</t>
  </si>
  <si>
    <t>027205100100 - Salt and Cement Production</t>
  </si>
  <si>
    <t>027300100100 - Ministry of Investment</t>
  </si>
  <si>
    <t>031801100100 - Judicial Service Commission</t>
  </si>
  <si>
    <t>051400200100 - Women Development Centre</t>
  </si>
  <si>
    <t>051702100100 - Ebonyi State University</t>
  </si>
  <si>
    <t xml:space="preserve">051702622400 - King David Gifted Children </t>
  </si>
  <si>
    <t>051702622500 - Ebonyi Vocational College</t>
  </si>
  <si>
    <t>051705600100 - Schoolarship Board</t>
  </si>
  <si>
    <t>052100300100 - Ebonyi State Primary Health Care Development Agency</t>
  </si>
  <si>
    <t>052111500100 - Ebonyi State Committee on Food and Nutrition</t>
  </si>
  <si>
    <t>055100200100 - Local Government Staff Pension Board</t>
  </si>
  <si>
    <t xml:space="preserve">                                      -   </t>
  </si>
  <si>
    <t>Purchase of Power Generating set 200KVA for Lodge</t>
  </si>
  <si>
    <t>23010119 - PURCHASE OF POWER GENERATING SET</t>
  </si>
  <si>
    <t>Complete Asphalt overlay of the premises of Deputy Governor.</t>
  </si>
  <si>
    <t>23020114 - CONSTRUCTION / PROVISION OF ROADS</t>
  </si>
  <si>
    <t>Inter-state Boundary committee</t>
  </si>
  <si>
    <t>23050103 - MONITORING AND EVALUATION</t>
  </si>
  <si>
    <t>Rehabilitation of Office Building</t>
  </si>
  <si>
    <t>Internet connectivity and full computerization of the Deputy Governor's Office/Boundary Secretariat.</t>
  </si>
  <si>
    <t>23050102 - COMPUTER SOFTWARE ACQUISITION</t>
  </si>
  <si>
    <t>Construction of Office Garage and new Gate House for Exit.</t>
  </si>
  <si>
    <t>Purchase of 1No. Hilux pick-up  Van for State Boundary Committee.</t>
  </si>
  <si>
    <t>Purchase of furniture and fittings for Office and lodge.</t>
  </si>
  <si>
    <t xml:space="preserve">Purchase of sporting/ Games Equipment complete set of Gym equipment complete at the lodge      </t>
  </si>
  <si>
    <t xml:space="preserve">- 1No. Tread Mill                          </t>
  </si>
  <si>
    <t xml:space="preserve"> -1No. Upright Bike                         </t>
  </si>
  <si>
    <t xml:space="preserve">- 1No. Smith Machine                   </t>
  </si>
  <si>
    <t xml:space="preserve">- 1No. Recumbent stepper             </t>
  </si>
  <si>
    <t xml:space="preserve"> - 1No. Ellipttical Trainer</t>
  </si>
  <si>
    <t xml:space="preserve">- 1No.Drumbells                         </t>
  </si>
  <si>
    <t xml:space="preserve"> - Folding Workout Bench</t>
  </si>
  <si>
    <t>23010126 - PURCHASE OF SPORTING / GAMING EQUIPMENT</t>
  </si>
  <si>
    <t xml:space="preserve">Purchase of Residential Furniture </t>
  </si>
  <si>
    <t>Purchase of 1No. Hilux Van for Programme and Inspection for Deputy Chief of Staff</t>
  </si>
  <si>
    <t>Purchase of Office Equipment and furniture for Deputy Chief of Staff</t>
  </si>
  <si>
    <t>Purchase of 2No. Operational Hilux Van for Zero Hunger Programme</t>
  </si>
  <si>
    <t>Purchase of Office /Lodge Equipment:</t>
  </si>
  <si>
    <t>-Upholstery set</t>
  </si>
  <si>
    <t>Refrigerator</t>
  </si>
  <si>
    <t>Television set and DSTV installation</t>
  </si>
  <si>
    <t>Purchase of 1 Hilux van (Operational vehicle) for the supervision of BOI Empowerment Programme</t>
  </si>
  <si>
    <t>Purchase of Computer Equipment</t>
  </si>
  <si>
    <t>23010113 - PURCHASE OF COMPUTERS</t>
  </si>
  <si>
    <t>SDG State Counter Part Fund (GCCC) for 2021</t>
  </si>
  <si>
    <t>23050107 - MARGIN FOR INCREASES IN COSTS</t>
  </si>
  <si>
    <t>State Wide Project Proposal Packaging (Quantity Surveys GPRS, Data, Consultancy, Architectural designs of projects)</t>
  </si>
  <si>
    <t>23050101 - RESEARCH AND DEVELOPMENT</t>
  </si>
  <si>
    <t>Purchase of 1No 18 seater Toyota bus for office use</t>
  </si>
  <si>
    <t>23010108 - PURCHASE OF BUSES</t>
  </si>
  <si>
    <t>Monitoring and evaluation of SDGs/CGs projects/ Rehabilitation of existing project</t>
  </si>
  <si>
    <t>Procurement of Office equipment:</t>
  </si>
  <si>
    <t>i. 6 GPRS active phones for baseline survey</t>
  </si>
  <si>
    <t>ii. 6 Camcorders</t>
  </si>
  <si>
    <t>Provision of Office Furniture</t>
  </si>
  <si>
    <t>Procurement of 2No. Computer Systesm, 1No. Photocopier, 1No. Printer &amp; UPS</t>
  </si>
  <si>
    <t>DISASTER RESPONSE: Provision and stock piling of relief materials for victims of various disaster in the local , State and National such as foam, mattress, plates, spoons, Nylon mats, blankets, insecticide treated mosquito nets, roofing sheets, roofing nails, planks, Vegetable Oil, Palm Oil etc.</t>
  </si>
  <si>
    <t>REHABILITATION Provision of rehabilitation materials for victims of windstorm, fire and flood disasters in the State such as zinc, roofing nails, cement, planks, ceiling board, water pumping machine, Drugs, Mosquito Nets, Sewing machine, Barbing and Hairdressing kits, Clothing materials etc.</t>
  </si>
  <si>
    <t xml:space="preserve">Procurement of 1No. Hilux Van and 1No 18 seater </t>
  </si>
  <si>
    <t>Procurement of other office equipment</t>
  </si>
  <si>
    <t>- Photocopying machine</t>
  </si>
  <si>
    <t>- 2No Desktop Computers</t>
  </si>
  <si>
    <t>23010115 - PURCHASE OF PHOTOCOPYING MACHINES</t>
  </si>
  <si>
    <t>Field Work&amp; Research</t>
  </si>
  <si>
    <t>Creation of Website and Social Media</t>
  </si>
  <si>
    <t>Computerization of public procurement office:</t>
  </si>
  <si>
    <t>i. Functional office Web site development</t>
  </si>
  <si>
    <t>ii. Open contracting Data Standard (OCDs) format</t>
  </si>
  <si>
    <t>iii. Publishing of Contracts online</t>
  </si>
  <si>
    <t>iv. E-Procurement</t>
  </si>
  <si>
    <t>v. E-Publishing/Notification</t>
  </si>
  <si>
    <t>vi. E-Registration</t>
  </si>
  <si>
    <t>vii. E-Evaluation</t>
  </si>
  <si>
    <t>viii. E-Awarding</t>
  </si>
  <si>
    <t>ix. ISP subscription</t>
  </si>
  <si>
    <t>iii. Workstations Networking</t>
  </si>
  <si>
    <t>iv. System programming etc.</t>
  </si>
  <si>
    <t>Production of Ebonyi State Bureau of Public Procurement Journal featuring all approved contracts from 2015 - 2021</t>
  </si>
  <si>
    <t xml:space="preserve">Purchase of Office Furniture and fittings like cushions, chairs, table, curtains. </t>
  </si>
  <si>
    <t>Purchase of 1No. Computer, Printer, UPS</t>
  </si>
  <si>
    <t>Purchase of 1No. Photocopying Machines</t>
  </si>
  <si>
    <t>Purchase of 1No. Scanners</t>
  </si>
  <si>
    <t>23010118 - PURCHASE OF SCANNERS</t>
  </si>
  <si>
    <t>Provision of 5No. Fire Extinguisher for the Council.</t>
  </si>
  <si>
    <t>23010123 - PURCHASE OF FIRE FIGHTING EQUIPMENT</t>
  </si>
  <si>
    <t>Preparation, production and printing of contract documents biddings, laws bills and uniform template and execution of contracts in recurrent and capital budget of the MDAs in the State.</t>
  </si>
  <si>
    <t>Purchase of:</t>
  </si>
  <si>
    <t xml:space="preserve"> 1No.Public Address system</t>
  </si>
  <si>
    <t>1No. Projector with complete set</t>
  </si>
  <si>
    <t>1No. Video censor camera</t>
  </si>
  <si>
    <t>1No. Computer video production equipment editing machines and accessories</t>
  </si>
  <si>
    <t>Purchase of 1No. Motor Vehicle (Hilux Toyota)</t>
  </si>
  <si>
    <t>23010106 - PURCHASE OF VANS</t>
  </si>
  <si>
    <t>i. Production of 100 copies of Ebonyi State Public Procurement and related matters Law, 2020.</t>
  </si>
  <si>
    <t>ii. Production of 100 copies of Ebonyi State Procurement Manual</t>
  </si>
  <si>
    <t>Procurement of 2Nos 30inches Plasma Televisons and 2Nos Air Conditioner</t>
  </si>
  <si>
    <t>Purchase of 1No Refrigerator</t>
  </si>
  <si>
    <t>Construction of 2Nos office shelve</t>
  </si>
  <si>
    <t>Purchase of motor vehicle</t>
  </si>
  <si>
    <t>Purchase of Hilux Van</t>
  </si>
  <si>
    <t>Purchase of 8No. Computers</t>
  </si>
  <si>
    <t>Purchase of 3No Computer printers</t>
  </si>
  <si>
    <t>23010114 - PURCHASE OF COMPUTER PRINTERS</t>
  </si>
  <si>
    <t>Purchase of Shredding machines</t>
  </si>
  <si>
    <t>23010117 - PURCHASE OF SHREDDING MACHINES</t>
  </si>
  <si>
    <t>Purchase of 2No Photocopying machines</t>
  </si>
  <si>
    <t>Purchase of scanners</t>
  </si>
  <si>
    <t>Purchase of power generating set</t>
  </si>
  <si>
    <t xml:space="preserve">Purchase of office furniture </t>
  </si>
  <si>
    <t xml:space="preserve">Purchase of 8No. Air Conditioner </t>
  </si>
  <si>
    <t>Construction and provision of water facilities</t>
  </si>
  <si>
    <t>23020105 - CONSTRUCTION / PROVISION OF WATER FACILITIES</t>
  </si>
  <si>
    <t>Rehabilitation/Repairs of office building</t>
  </si>
  <si>
    <t>Rehabilitation/Repairs - Electricity</t>
  </si>
  <si>
    <t>23030102 - REHABILITATION / REPAIRS - ELECTRICITY</t>
  </si>
  <si>
    <t>Computer Ware Acquisition</t>
  </si>
  <si>
    <t>Monitoring and Evaluation</t>
  </si>
  <si>
    <t>Anniversary/ Celebration</t>
  </si>
  <si>
    <t>23050104 - ANNIVERSARIES/CELEBRATIONS</t>
  </si>
  <si>
    <t>Empowerment of 2180 Market women/men Ebonyians under micro-enterprises. 60% of them will be women while 40% will cover men/youths</t>
  </si>
  <si>
    <t xml:space="preserve">Empowerment of Ebonyi Youths, men/women through different co-operative sociaties in different skills 60% women and 40% men to rejig the economy against COVID 19 effects - COVID-19 Economic Recovery </t>
  </si>
  <si>
    <t xml:space="preserve">Empowerment of 60,000 Ebonyians who have small business under the Akubaruoha millionaire club. Raising them from borrownaires to millionaires  to rejig the economy against COVID 19 effects - COVID-19 Economic Recovery </t>
  </si>
  <si>
    <t xml:space="preserve">Purchase of 2Nos set of Printers </t>
  </si>
  <si>
    <t>Purchase of Direct Image Printer (600 series)</t>
  </si>
  <si>
    <t>Purchase of Scanners</t>
  </si>
  <si>
    <t>Purchase of Office Equipment (Digital Visual Recorder &amp; accessories)</t>
  </si>
  <si>
    <t xml:space="preserve">Purchase of Security System/service </t>
  </si>
  <si>
    <t xml:space="preserve">   </t>
  </si>
  <si>
    <t>Web Portal development, hosting, management and 24/7 connectivity</t>
  </si>
  <si>
    <t>Purchase of 2No. Fire proof Safe</t>
  </si>
  <si>
    <t>Purchase and installation of 8 battery bank inverter/solar powered alternate energy</t>
  </si>
  <si>
    <t>Purchase of 2No. photocopier (sharp)</t>
  </si>
  <si>
    <t>Purchase of 2No. Vehicles Hilux and Bus</t>
  </si>
  <si>
    <t>Purchase of mowing machine and hand mower</t>
  </si>
  <si>
    <t>Maintenance/storage of HIV Prevention Commodities across the State.</t>
  </si>
  <si>
    <t>23030105 - REHABILITATION / REPAIRS - HOSPITAL / HEALTH CENTRES</t>
  </si>
  <si>
    <t>Procurement of HIV Test/consumables/ prevention commodities</t>
  </si>
  <si>
    <t>Payment of Outstanding Bank Counterpart Funds</t>
  </si>
  <si>
    <t>Counterpart Funds contribution to World Bank Global Fund, USAID and other Development Partners.</t>
  </si>
  <si>
    <t>Procurement/Installation M &amp; E Data base equiipment in the State.</t>
  </si>
  <si>
    <t>Procurement of Anti Retroviral drugs for additional people living with HIV/AIDS</t>
  </si>
  <si>
    <t>Procurement of OVC intervention commodities.</t>
  </si>
  <si>
    <t>EBOSACA TV and Radio public enlightenment programme (GONG OF LIVES)/IES materials</t>
  </si>
  <si>
    <t>011106600100 - Office of the Special Assistant to the Governor on Primary Health Care</t>
  </si>
  <si>
    <t>Procurement of 3Nos. Hilux vehicles for community sensitization, monitoring &amp; supervision for the three SAs.</t>
  </si>
  <si>
    <t>Procurement of 3Nos desktop computers</t>
  </si>
  <si>
    <t>Enumeration of State Health Insurance Scheme</t>
  </si>
  <si>
    <t>Production of IEC Materials for Health Awareness</t>
  </si>
  <si>
    <t>Procurement of Office Furniture</t>
  </si>
  <si>
    <t>Training of 4,078 debate handlers and quiz masters from both Public and Private secondary and primary schools across the State</t>
  </si>
  <si>
    <t>Organisation of inter-schools debate/quiz championship</t>
  </si>
  <si>
    <t>Organisation of local, zonal and state debate/quiz championship</t>
  </si>
  <si>
    <t>Organization of May 29 day Democracy day debate/quiz</t>
  </si>
  <si>
    <t>Organization of 1st October (independence day) debate/quiz competition</t>
  </si>
  <si>
    <t>Retraining/workshop for debate judges and quiz masters</t>
  </si>
  <si>
    <t>Organisation of inter-state debate</t>
  </si>
  <si>
    <t>Monitoring and supervision of Tertiary institutions across the State</t>
  </si>
  <si>
    <t>Sponsoring of participant to 2020 World Schools Debate Championship in Mexico</t>
  </si>
  <si>
    <t>Procurement of 1No. Hilux Van</t>
  </si>
  <si>
    <t>Purchase of 1No. Computer</t>
  </si>
  <si>
    <t>Purchase of 1No. Computer Printer</t>
  </si>
  <si>
    <t>Purchase of 1No. Toyota Hilux for ICT Field Operations.</t>
  </si>
  <si>
    <t>Design/Deployment of Brand New Ebonyi State Websit/ Multimedia facility (E-Conferencing/ Internet Facility)</t>
  </si>
  <si>
    <t>Establishment of call Centre in government House for effective communication/feed back between government and the public.</t>
  </si>
  <si>
    <t>Establishment of Technology Department of tomorrow club Hall</t>
  </si>
  <si>
    <t>Digital ID card for Access control in the State.</t>
  </si>
  <si>
    <t>Time and attendance machine procurement/ expansion.</t>
  </si>
  <si>
    <t>Procurement of office furniture &amp; office equipment</t>
  </si>
  <si>
    <t>Warehousing the enumeration data for Ebonyi State Government in the cloud.</t>
  </si>
  <si>
    <t>Procurement of Digital/video Cameras, Cameras and Smart Phone</t>
  </si>
  <si>
    <t>Upgrading of LED Infrastructure across the State</t>
  </si>
  <si>
    <t>23030127 - REHABILITATION/REPAIRS- ICT INFRASTRUCTURES</t>
  </si>
  <si>
    <t>Procurement and installation of 150mpbs Broadband Infrastructure</t>
  </si>
  <si>
    <t>Procurement of e-learning equipments</t>
  </si>
  <si>
    <t>Procurement and deployment of ICT Research Centres in the 3 Senatorial Zones.</t>
  </si>
  <si>
    <t xml:space="preserve">011107000100 - SA to the Governor on Capital City </t>
  </si>
  <si>
    <t>Purchase of 2Nos Refrigerators For Board Offices</t>
  </si>
  <si>
    <t>Rehabilitation of broken median in Capital City and its environs</t>
  </si>
  <si>
    <t>23030113 - REHABILITATION / REPAIRS - ROADS</t>
  </si>
  <si>
    <t>Purchase of 1No. Hilux Van</t>
  </si>
  <si>
    <t>Purchase of 1No. Utility Bus</t>
  </si>
  <si>
    <t>Purchase of Office Furniture 2 sets of uphostry.</t>
  </si>
  <si>
    <t>Purchase of 2No Photocopying Machine</t>
  </si>
  <si>
    <t>Purchase of office equipment</t>
  </si>
  <si>
    <t>i. 2No. Desktop with UPS</t>
  </si>
  <si>
    <t>ii. 2No Refrigerators</t>
  </si>
  <si>
    <t>iii. 2No coloured printers</t>
  </si>
  <si>
    <t>Purchase of 2No. Laminating machine</t>
  </si>
  <si>
    <t>Grants and support to political parties</t>
  </si>
  <si>
    <t>Biometric attendance for Civil/Public servants</t>
  </si>
  <si>
    <t>Counterpart Funding for the Agency</t>
  </si>
  <si>
    <t>Purchase of Utility Vehicles. 1No. Hiace Bus</t>
  </si>
  <si>
    <t>Purchase of utility vehicles 1No. Hilux Van</t>
  </si>
  <si>
    <t>Purchase of Office Equipment/</t>
  </si>
  <si>
    <t>i. 2No. Public Address System</t>
  </si>
  <si>
    <t>ii.1No Digital Video Camera</t>
  </si>
  <si>
    <t>iii. Air Conditioner 1.5 HP 3Nos for office</t>
  </si>
  <si>
    <t>iv. Purchase of 2No. Computer sets for the office</t>
  </si>
  <si>
    <t>v. 2No. Plasma Television</t>
  </si>
  <si>
    <t>vi. 2No, Refridgerators</t>
  </si>
  <si>
    <t>vii. 2No. Steel Cabinets</t>
  </si>
  <si>
    <t>viii. 4No. Ceiling fans</t>
  </si>
  <si>
    <t>Purchase of office Furniture:</t>
  </si>
  <si>
    <t>i. 2No. Tables</t>
  </si>
  <si>
    <t>ii. 4Nos Chairs</t>
  </si>
  <si>
    <t>Purchase of 1No. Giant Power SUMEC FIRMAN SPG8800E2 Generator set</t>
  </si>
  <si>
    <t>Purchase of 1No. Photocopying Machine (Sharp Arise 18)</t>
  </si>
  <si>
    <t>Purchase of 1No. Scanner HP Scan Jet-G3 110 for office use</t>
  </si>
  <si>
    <t>Construction of 36No. Of bid Bill Boards</t>
  </si>
  <si>
    <t>23020127 - CONSTRUCTION OF ICT INFRASTRUCTURES</t>
  </si>
  <si>
    <t>Support Programme for Indigents &amp; Groups</t>
  </si>
  <si>
    <t>Landscapping Services</t>
  </si>
  <si>
    <t xml:space="preserve"> at Cabinet office</t>
  </si>
  <si>
    <t>Reticulation of Water</t>
  </si>
  <si>
    <t>in Cabinet Office</t>
  </si>
  <si>
    <t xml:space="preserve">Purchase of 2 Nos HPD Computers. 2 Laptop Computers </t>
  </si>
  <si>
    <t>Purchase of 2 Nos. Resographic  machines</t>
  </si>
  <si>
    <t>Assistance to purchase monetised</t>
  </si>
  <si>
    <t>vehicles for government</t>
  </si>
  <si>
    <t>officers to enable them pay back instalmentally</t>
  </si>
  <si>
    <t>Procurement of 1 No. Coaster Bus for Education Sector</t>
  </si>
  <si>
    <t>Additional fund for compensation of EBSU landlords</t>
  </si>
  <si>
    <t>Procurement of 3 No. vehicles Toyota Prado V4 &amp; V6.</t>
  </si>
  <si>
    <t>Procurement of 5No Hilux Van and 2No Hiace Bus</t>
  </si>
  <si>
    <t xml:space="preserve">Financial obligation to Osborn Estate Property Owners Lagos </t>
  </si>
  <si>
    <t>Lagos State Government 2018 Land use charge on EBSG property</t>
  </si>
  <si>
    <t>Purchase of 2 Nos multipurpose Printers</t>
  </si>
  <si>
    <t>Purchase of</t>
  </si>
  <si>
    <t>i. 2 Nos 18 Seater Bus (CVU)</t>
  </si>
  <si>
    <t>ii. 1 Nos Hiace Bus. Iii. Procurement of 70 Nos of Nissan Pickup Hilux</t>
  </si>
  <si>
    <t xml:space="preserve">Purchase of 1No. Hilux Van for EXCO Department </t>
  </si>
  <si>
    <t>Consultancy on Capital</t>
  </si>
  <si>
    <t>Projects Ebonyi State</t>
  </si>
  <si>
    <t>Assets Inventory Control management</t>
  </si>
  <si>
    <t>Project production of standard    Ebonyi State Business Information catalogue</t>
  </si>
  <si>
    <t>Renovation of Cabinet Office (Paint, Curtains</t>
  </si>
  <si>
    <t>accessories for the ECA Accts, Admin, EXCO/PSSD Departments</t>
  </si>
  <si>
    <t>Renovation of Multi-purpose Hall</t>
  </si>
  <si>
    <t>Purchase of office furniture &amp; fittings:</t>
  </si>
  <si>
    <t>i. 20Nos steel cainet</t>
  </si>
  <si>
    <t>ii. 1No Sony Video Camera</t>
  </si>
  <si>
    <t>Purchase of 10No.</t>
  </si>
  <si>
    <t>Plasma Television for Cabinet Office</t>
  </si>
  <si>
    <t>Procurement &amp;</t>
  </si>
  <si>
    <t>Installation of 10Nos Iron doors in all main</t>
  </si>
  <si>
    <t>entrance leading to each   Department of SSG's Office</t>
  </si>
  <si>
    <t>Purchase of office furniture</t>
  </si>
  <si>
    <t>&amp; fittings</t>
  </si>
  <si>
    <t>i. Purchase of 2Nos of semi</t>
  </si>
  <si>
    <t>executive tables</t>
  </si>
  <si>
    <t>ii. 2Nos Arm back chair</t>
  </si>
  <si>
    <t>iii. 2Nos Computer table</t>
  </si>
  <si>
    <t>iv. 2Nos Armless visitors' chair</t>
  </si>
  <si>
    <t>Computerization of EXCO operation</t>
  </si>
  <si>
    <t>Purchase of Video Camera and recorder (midget)</t>
  </si>
  <si>
    <t>Purchase of 2No. Photocopying machine (digital)</t>
  </si>
  <si>
    <t>Donation/Grants</t>
  </si>
  <si>
    <t>Anniversary of independence</t>
  </si>
  <si>
    <t>Christmas Celebration and other celebration</t>
  </si>
  <si>
    <t>Easter Celebration</t>
  </si>
  <si>
    <t>May Day Anniversary</t>
  </si>
  <si>
    <t>Armed ForcesAnniversary</t>
  </si>
  <si>
    <t>Democracy Day Celebration</t>
  </si>
  <si>
    <t>Recruitment and appointment</t>
  </si>
  <si>
    <t>Housing Loan to Government Officials</t>
  </si>
  <si>
    <t>Purchase of 1No. HPD Computer</t>
  </si>
  <si>
    <t>Purchase of 2 Executive Table and Chairs</t>
  </si>
  <si>
    <t>Purchase of 2No. Refrigerator and 2No. Stablizers</t>
  </si>
  <si>
    <t>Purchase of photocopying digital machine</t>
  </si>
  <si>
    <t>Purchase of 1No. HPO Computer</t>
  </si>
  <si>
    <t>Purchase of 5 Executive Table and Chairs</t>
  </si>
  <si>
    <t>Purchase of photocopying machine</t>
  </si>
  <si>
    <t>Purchase of 1No computer and 1Nos UPS</t>
  </si>
  <si>
    <t>Purchase of 6No multipurpose computer Printer</t>
  </si>
  <si>
    <t>Purchase 1 No motor bike</t>
  </si>
  <si>
    <t>23010104 - PURCHASE MOTOR CYCLES</t>
  </si>
  <si>
    <t>Purchase 1 No 18 seater bus and 1No. Coaster</t>
  </si>
  <si>
    <t>Purchase of 2Nos. Registrator and 2 Nos. Stablizer</t>
  </si>
  <si>
    <t>Purchase of 1No Deigital photocopying machine</t>
  </si>
  <si>
    <t>Purchase of 1No. Digital photocopying machine</t>
  </si>
  <si>
    <t>Purchase of Fire fighting equipments (fire Extinghishers)</t>
  </si>
  <si>
    <t>Purchase of Lawn mower and Trimming machines</t>
  </si>
  <si>
    <t>Purchase of 1No. Photocopying Machine</t>
  </si>
  <si>
    <t>Rehabilitation of Residential Building &amp; Reconstruction</t>
  </si>
  <si>
    <t>Purchase of office equipment 3 set of computer,3No. UPS, stabilizer, etc</t>
  </si>
  <si>
    <t>i. Adjustment of structralpattern</t>
  </si>
  <si>
    <t>ii. Re-roofing of building</t>
  </si>
  <si>
    <t>iii, Changing of corrugated iron water pipes PVC pipes etc.</t>
  </si>
  <si>
    <t>Iv. Repainting of building (Loans)</t>
  </si>
  <si>
    <t>Purchase of office furniture and fittings</t>
  </si>
  <si>
    <t>Purchase of 2Nos Printers</t>
  </si>
  <si>
    <t>Construction/ Provision of water  facilities</t>
  </si>
  <si>
    <t>Renovation of Lodge and Liaison Office Buildings at Maitama, Abuja</t>
  </si>
  <si>
    <t>Purchase of Residential furniture for Governor's Lodge:</t>
  </si>
  <si>
    <t>(i)   Four (4) Sets of Executive upholstery Chairs.</t>
  </si>
  <si>
    <t>(ii)  Four units of centre table</t>
  </si>
  <si>
    <t>(iii) Sixteen units of side stools.</t>
  </si>
  <si>
    <t>(iv) High quality curtains</t>
  </si>
  <si>
    <t>(v)  Five units of twin size beds and good quality foams</t>
  </si>
  <si>
    <t>etc.</t>
  </si>
  <si>
    <t>Purchase of Office Equipment</t>
  </si>
  <si>
    <t>(i)   8units of TV sets.</t>
  </si>
  <si>
    <t>(ii)  5 units of refridgerator</t>
  </si>
  <si>
    <t>(iii) 5 units of Air Conditioners</t>
  </si>
  <si>
    <t>(iv)  5 units of Radio sets</t>
  </si>
  <si>
    <t>(v) 5 units of steel cabinet</t>
  </si>
  <si>
    <t>(vi) 3 sets of Desktop Computers and Accessories</t>
  </si>
  <si>
    <t>Installation and reactivation of Intercom system in the Lodge and Office buildings</t>
  </si>
  <si>
    <t>Rehabilitation/ Renovation of CCTV facilities and smoke detector in the lodge.</t>
  </si>
  <si>
    <t>Purchase of 1No. Hix Van</t>
  </si>
  <si>
    <t>Purchase of 1No. Power Generating set 100KVA and its installationg for the Office and Lodge premises at Maitama</t>
  </si>
  <si>
    <t>Building of Abuja Liaison office and development of Abuja Lodge</t>
  </si>
  <si>
    <t>016102100400 - Liaison Office, Aba/Port Harcourt</t>
  </si>
  <si>
    <t>Construction of Commercial Building @ Aba Liaison Office</t>
  </si>
  <si>
    <t>016102100500 - Northern Liaison Office - Northern, Kaduna</t>
  </si>
  <si>
    <t>Purchase of Office Furniture</t>
  </si>
  <si>
    <t xml:space="preserve">Purchase of  1No. 18 seater Bus, 1No, Hilux Van for Speakers media/protocol       </t>
  </si>
  <si>
    <t>Provision of Law books and office equipment</t>
  </si>
  <si>
    <t>23010125 - PURCHASE OF LIBRARY BOOKS &amp; EQUIPMENT</t>
  </si>
  <si>
    <t>Provision of 31 monetized vehicles to members</t>
  </si>
  <si>
    <t>Procurement of 10No. Refrigerators for HODs and other Principal officers of the House</t>
  </si>
  <si>
    <t xml:space="preserve">Construction of Befitting gates (front and back) </t>
  </si>
  <si>
    <t>Painting of perimeter fencing</t>
  </si>
  <si>
    <t>Rehabilitation and furnishing of the EBHA Canteen</t>
  </si>
  <si>
    <t>23030103 - REHABILITATION / REPAIRS - HOUSING</t>
  </si>
  <si>
    <t>Supply and installation of fire alarm system in the legislative chambers</t>
  </si>
  <si>
    <t>Establishment of ICT Center in EBHA</t>
  </si>
  <si>
    <t>Remodeling of EBHA Car Park</t>
  </si>
  <si>
    <t>Reticulation of water to newly constructed Admin/Clinic block</t>
  </si>
  <si>
    <t>23030104 - REHABILITATION / REPAIRS - WATER FACILITIES</t>
  </si>
  <si>
    <t>Procurement of 100 pieces of fire extinguisher in EBHA and construction of channels</t>
  </si>
  <si>
    <t>Procurement of 3 EBHA Digital Video Camera</t>
  </si>
  <si>
    <t xml:space="preserve">Construction of office building for Hon. Members and Speaker's quarter renonation  </t>
  </si>
  <si>
    <t>Purchase of office furniture and fitting for the newly constructed Admin/clinic block.</t>
  </si>
  <si>
    <t>Procurement of 15 additional seats for Hon. Members at the legislative chambers</t>
  </si>
  <si>
    <t>Complete renovation of Speaker's Quarters</t>
  </si>
  <si>
    <t>Complete renovation of EBHA Guest House</t>
  </si>
  <si>
    <t>23010103 - PURCHASE OF RESIDENTIAL BUILDINGS</t>
  </si>
  <si>
    <t>Complete furnishing of the Rt. Hon. Speaker's Quarters</t>
  </si>
  <si>
    <t>Procurement of 5 sets of computers for Clerks-at-table</t>
  </si>
  <si>
    <t>Purchase of printers and other accessories for Clerks-at-table</t>
  </si>
  <si>
    <t>Construction of 24 Hours Security Light in EBHA Complex</t>
  </si>
  <si>
    <t>23020103 - CONSTRUCTION / PROVISION OF ELECTRICITY</t>
  </si>
  <si>
    <t>Reworking of Microphone at EBHA Chambers</t>
  </si>
  <si>
    <t>Deployment/implementation of e-parliament</t>
  </si>
  <si>
    <t>Construction of drainage system around the newly constructed entrance gate</t>
  </si>
  <si>
    <t>Provision of electronic EBHA Library</t>
  </si>
  <si>
    <t>23020111 - CONSTRUCTION / PROVISION OF LIBRARIES</t>
  </si>
  <si>
    <t>Purchase of 5No. Computers for the following offices:</t>
  </si>
  <si>
    <t>a. Rt. Hon. Speaker</t>
  </si>
  <si>
    <t>b. Deputy Speaker</t>
  </si>
  <si>
    <t>c. Chief of Staff</t>
  </si>
  <si>
    <t>Purchase of 4No. Photocoping machines for the following offices:</t>
  </si>
  <si>
    <t>b. Chief of Staff</t>
  </si>
  <si>
    <t>c. Clerk</t>
  </si>
  <si>
    <t>Purchase of official vehicles for the following:</t>
  </si>
  <si>
    <t>a. Chief of Staff</t>
  </si>
  <si>
    <t>b. 2 operational vehicles for all department</t>
  </si>
  <si>
    <t>Internet connectivity and full computerization of the Assembly Complex</t>
  </si>
  <si>
    <t>Renovation of Rt. Hon. Speaker's present Guest House</t>
  </si>
  <si>
    <t>Purchase of furniture &amp; Fittings for the RT. Hon. Speaker's present Guest House</t>
  </si>
  <si>
    <t>Purchase of Coastal Bus for Hon. Members' Oversight Functions</t>
  </si>
  <si>
    <t>Constituency Projects</t>
  </si>
  <si>
    <t>Completion of New Entrance Gate</t>
  </si>
  <si>
    <t>Housing Loans to House of Assembly Members</t>
  </si>
  <si>
    <t>Rehabilitation and repair of EBHASC building</t>
  </si>
  <si>
    <t>Purchase of furnitures and fittings such as cushions, chairs tables, curtain etc.</t>
  </si>
  <si>
    <t>Purchase of 3No computer sets</t>
  </si>
  <si>
    <t>Purchase of 6No Computer Printers</t>
  </si>
  <si>
    <t>Purchase of 6No. Photocopying machines</t>
  </si>
  <si>
    <t>Purchase of other office equipment such as 10Nos AC split unit, 10No Television sets, 5Nos Video camera, 1No Sunny digital recorder, 7Nos stabilizers and 5 steel cabinet files, 2Radio recorder.</t>
  </si>
  <si>
    <t>Purchase of 1No. Hilux Van for operational works in EBHASC</t>
  </si>
  <si>
    <t>Construction of  Electronic Bill Boards at strategic points in the State Capital.</t>
  </si>
  <si>
    <t>Purchase of 1No. 18-Seater bus</t>
  </si>
  <si>
    <t>Purchase of 1No. Hilux Vans.</t>
  </si>
  <si>
    <t>Establishment of viewing Centers in the Cultural Centers in the 3 Zones:</t>
  </si>
  <si>
    <t>i. Cinemas</t>
  </si>
  <si>
    <t>ii. TV Sets 13No.</t>
  </si>
  <si>
    <t>23020119 - CONSTRUCTION / PROVISION OF RECREATIONAL FACILITIES</t>
  </si>
  <si>
    <t>Establishment of Library Non-Linear Editing Suite.</t>
  </si>
  <si>
    <t>Establishment of Information Technology and Archive units.</t>
  </si>
  <si>
    <t>i. Purchase of 1No. Mini &amp; 8No. Large Public Address equipment</t>
  </si>
  <si>
    <t>ii. 2No. Video Cameras with  lens</t>
  </si>
  <si>
    <t>Communication equipment for 13 LGA Information officers @ 500,000 each.</t>
  </si>
  <si>
    <t>Creation of website for the Ministry.</t>
  </si>
  <si>
    <t>Purchase of computer sets.</t>
  </si>
  <si>
    <t>Purchase of 3No. Computer Printers</t>
  </si>
  <si>
    <t>Design, Construction and equipment of Government Printing press and Stationary Department of Abakaliki.</t>
  </si>
  <si>
    <t>Construction of underground Diesel dump 33,000 litres Tank, for the two giant plants.</t>
  </si>
  <si>
    <t>23020125 - CONSTRUCTION OF POWER GENERATING PLANTS</t>
  </si>
  <si>
    <t>Statutory payment to NBC for yearly renewal of license 2019 - 2020.</t>
  </si>
  <si>
    <t>Construction of new building to accommodate additional EBBC Digital Studio Equipment/ Programme</t>
  </si>
  <si>
    <t>Purchase of Industrial (Broad casting) Equipment for the Digital Transition of (EBBC) Salt TV and transiting from analog to digital</t>
  </si>
  <si>
    <t xml:space="preserve">23010129 - PURCHASE OF INDUSTRIAL EQUIPMENT </t>
  </si>
  <si>
    <t>EBBC Migration to DSTV</t>
  </si>
  <si>
    <t>Erosion and Flood control at the premises of EBBC</t>
  </si>
  <si>
    <t>23040102 - EROSION  &amp; FLOOD CONTROL</t>
  </si>
  <si>
    <t>Procurement of parts as contained in the agreement with Klosa and Staas.</t>
  </si>
  <si>
    <t>Purchase of 1no Toyota Corolla Cars for Director.</t>
  </si>
  <si>
    <t>Building of Smart City (Smart City Project Phase I)</t>
  </si>
  <si>
    <t>Purchase of one Hilux Van.</t>
  </si>
  <si>
    <t>Installation of Thunder protection device.</t>
  </si>
  <si>
    <t>Provision of renewable SWASY for electricity.</t>
  </si>
  <si>
    <t>Construction of recreational facility containing a Bungalow with general dining hall, senior and junior staff dining halls, senior kitchen and toilet facilities and furnishing</t>
  </si>
  <si>
    <t>Purchase and installation of UPS back up for Radio and Television stations.</t>
  </si>
  <si>
    <t>Purchase and installation of 4Nos tons standing air conditioners</t>
  </si>
  <si>
    <t>Design, Construction and equipment of Government Printing Press and Stationery Department</t>
  </si>
  <si>
    <t xml:space="preserve">Purchase of 1No Hilux              </t>
  </si>
  <si>
    <t>Printing of Security Documents (Gazettes)</t>
  </si>
  <si>
    <t>Printing of Non- Security Documents (Calenders &amp; Daries)</t>
  </si>
  <si>
    <t>Purchase of 1No. Computer and accessories</t>
  </si>
  <si>
    <t>Purchase of 1No.Computer set.</t>
  </si>
  <si>
    <t>Purchase of 1 no utility van (Hilux)</t>
  </si>
  <si>
    <t>Purchase of Power Generating Set 60KVA</t>
  </si>
  <si>
    <t>Renovation of Office Building.</t>
  </si>
  <si>
    <t>Purchase of 2No. Printer.</t>
  </si>
  <si>
    <t>Construction of Security Fence.</t>
  </si>
  <si>
    <t xml:space="preserve">Renovation of Staff Development Centre (SDC) Complex </t>
  </si>
  <si>
    <t>Purchase of 2 Nos lamination machine for the office of the Head of Service.</t>
  </si>
  <si>
    <t>Purchase of 66 No. Security Biometric capturing machines</t>
  </si>
  <si>
    <t>Printing of Establishment documents e.g Gen. 35, 69 etc</t>
  </si>
  <si>
    <t>Purchase of 8Nos 9kg fire extinguishers @ N25,000 each for office of Head of Service</t>
  </si>
  <si>
    <t>Construction of 25 No. File Racks</t>
  </si>
  <si>
    <t>Purchase of 1No. Hummer bus (utility vehicle) for the office of the HOS</t>
  </si>
  <si>
    <t>Purchase of 300 Nos. Steel cabinet for the storage of files in Government MDAs.</t>
  </si>
  <si>
    <t>Installation of security wires on the SDC fence</t>
  </si>
  <si>
    <t>Purchase of 2No. Photocopying machines for office of the HOS</t>
  </si>
  <si>
    <t>Purchase of 1No Hilux Vans.</t>
  </si>
  <si>
    <t>Purchase of 1No Toyota Hiace Bus</t>
  </si>
  <si>
    <t>Production of curriculum for the Audit Research and Training Institute.</t>
  </si>
  <si>
    <t>Production of Library Books &amp; equipment</t>
  </si>
  <si>
    <t>Construction of perimeter fence &amp; office building at the Audit training and Research Institute</t>
  </si>
  <si>
    <t>Construction of office building at Onueke, Afikpo and Onuebonyi Zonal Offices</t>
  </si>
  <si>
    <t>Rehabilitation and asphalting of Audit head quarters roads and premises</t>
  </si>
  <si>
    <t>a. 20No. Ceiling fans</t>
  </si>
  <si>
    <t>b. 10No. Airconditioner</t>
  </si>
  <si>
    <t>Purchase of One (1) 10 KVA Generator Set</t>
  </si>
  <si>
    <t>Office Local Area New Working</t>
  </si>
  <si>
    <t>Internet Subcription and Automation</t>
  </si>
  <si>
    <t>Purchase of 2Nos Laptop Computers (64 G)</t>
  </si>
  <si>
    <t>Purchase of 50No. Office Tables and Chairs</t>
  </si>
  <si>
    <t>Purchase of 1 No Toyota Hilux Van</t>
  </si>
  <si>
    <t>Purchase of monetized official motor vehicles (five) 5 units of Toyota Prado TX V6/Toyota Camry 2.5) for the Chairman and members.</t>
  </si>
  <si>
    <t xml:space="preserve">Purchase .of 1No. 18 seater commuter bus </t>
  </si>
  <si>
    <t>Purchase of the Office furniture &amp; fittings and Renovation</t>
  </si>
  <si>
    <t>Purchase of 2No. 32 inch Plasma televisions and their accessories</t>
  </si>
  <si>
    <t>Purchase and installation of power generating set 100KVA perking in the Commission at Centenary City</t>
  </si>
  <si>
    <t>Purchase of 2Nos Desktop Computers.</t>
  </si>
  <si>
    <t>Purchase of 2Nos Computer printers</t>
  </si>
  <si>
    <t>Creation of Website/ Automation of Ebonyi State Civil Servants' records for effective handling of staff's matters.</t>
  </si>
  <si>
    <t xml:space="preserve">Purchase of 1No sharp digital colour photocoping machaine </t>
  </si>
  <si>
    <t xml:space="preserve">Purchase of 1No. sharp digital 1No. Black photocoping machine </t>
  </si>
  <si>
    <t>Construction of 3Nos ICT Centres at Zonal Headquarters of the 3 Zones of the State.</t>
  </si>
  <si>
    <t>Construction of a coordinating ICT centre at the Commission</t>
  </si>
  <si>
    <t>Purchase  of 6 Nos. official vehicle for Chairman, Secretary and 4 Members</t>
  </si>
  <si>
    <t>Construction of 3 in 1 VIP toilet at the Commission</t>
  </si>
  <si>
    <t>Environment Improvement through landscaping of the Commission</t>
  </si>
  <si>
    <t>Information Communication and Technology; digitalization of all sections of the Commission</t>
  </si>
  <si>
    <t>Reform of Government and Governance through office furnishing of Chairman, Secretary, Members and Principal officers of the Commission</t>
  </si>
  <si>
    <t>Purchase of 15No Motorcycles for Assistant Electoral Officers.</t>
  </si>
  <si>
    <t xml:space="preserve">Purchase of 1 no Toyota Parado Jeep VX-OL, Automatic Leather for Chairman </t>
  </si>
  <si>
    <t xml:space="preserve">Purchase of 1 nos Toyota Corolla  1.8 DH.CVT Automatic Leather for Secretary </t>
  </si>
  <si>
    <t>Purchase of 1No Toyota Hilux 4WD DC-AC Premium package leather for Commission</t>
  </si>
  <si>
    <t>Purchase and supply of 1Nos Gestetner DSM photocoping machines with accessories.</t>
  </si>
  <si>
    <t>Procurement of 14Nos. 5KVA &amp; 8KVA Power Generating Set for 13 LGAs and one big Generator for the Headquarter.</t>
  </si>
  <si>
    <t>Construction of Office Complex for EBSIEC Headquarter</t>
  </si>
  <si>
    <t>Expansion/Reconstruction of EBSIEC Central store, Abakaliki</t>
  </si>
  <si>
    <t>Reconstruction of Security House and Perimeter Fencing at EBSIEC Secretariat/ Headquarter</t>
  </si>
  <si>
    <t>Provision of Internet Service at EBSIEC Headquarter</t>
  </si>
  <si>
    <t>Purchase of 3Nos TV sets @ N250,000 each</t>
  </si>
  <si>
    <t>Purchase of 3Nos Photocopier @ N500,000 each</t>
  </si>
  <si>
    <t>Purchase of 3Nos Computer sets @ N250,000 each</t>
  </si>
  <si>
    <t>Purchase of 3Nos Printers @ N110,000 each</t>
  </si>
  <si>
    <t>Purchase of 3Nos Refrigerator @ N280,000 each</t>
  </si>
  <si>
    <t>Purchase of 3Nos Split Unit Air Conditioner @ N300,000 each</t>
  </si>
  <si>
    <t>Purchase of 5Nos Ceiling fans @ N17,000 each</t>
  </si>
  <si>
    <t>Purchase of 5Nos Steel Cabinet for files @ N200,000 each</t>
  </si>
  <si>
    <t xml:space="preserve">Procurement of 1No. 250KVA Generator </t>
  </si>
  <si>
    <t>Purchase of 3Nos 9kg Fire Extinguishers @ N30,000 each</t>
  </si>
  <si>
    <t>Purchase of office furniture &amp; fittings, tables, chairs, cupboard etc</t>
  </si>
  <si>
    <t>Construction of 4x4 office sign post.</t>
  </si>
  <si>
    <t>Smart City project phase I (Safe Abakaliki security; for Capital City)</t>
  </si>
  <si>
    <t>Procurement/ Installation of Traffic lights in designated areas of the Capital City.</t>
  </si>
  <si>
    <t>Procurement and installation of security surveillance camera</t>
  </si>
  <si>
    <t>Provision &amp; installation of ten (10) electronic bill Boards targetted on peace and security awareness in flash points across geo-political zones of the State</t>
  </si>
  <si>
    <t>Purchase of 300No. Motorcycle @ N250 each for Neighbourhood Watch Service men</t>
  </si>
  <si>
    <t>Purchase of (1) Utility Bus for the Ministry use during outside mediation &amp; on the spot-visit to out side security locations</t>
  </si>
  <si>
    <t>Purchase of (1) Hilux vehicles for special use at hinter land terrain by SAs on Internal Security Utility</t>
  </si>
  <si>
    <t>Purchase of Two (2) set of computer with accessories for video-editing &amp; scanning.</t>
  </si>
  <si>
    <t>Purchase of 10 High-Powered KVA generating sets  for the operation of the ten electronic bill boards</t>
  </si>
  <si>
    <t>Purchase of office furniture &amp; fittings</t>
  </si>
  <si>
    <t>(i) A set of 6, three seater upholstery and 15 padded chairs for mediation/ conference hall</t>
  </si>
  <si>
    <t xml:space="preserve">ii. A set of two seater &amp; a single upholstery for Permanent Secretary's office. </t>
  </si>
  <si>
    <t>Boundary delimination</t>
  </si>
  <si>
    <t>Construction of Okposi Police Station Uburu-Ohaozara</t>
  </si>
  <si>
    <t>Construction of new Divisional Police Station Gate House at Obiozara, Ohaozara</t>
  </si>
  <si>
    <t>Design/Development of Bio-data Website and web portal of all Tricycles/riders and owners in Ebonyi State</t>
  </si>
  <si>
    <t>Purchase of Armoured Personnel Carriers for Army and Police</t>
  </si>
  <si>
    <t>Purchase of Security Vehicles</t>
  </si>
  <si>
    <t>Rehabilitation of Centenary City Office</t>
  </si>
  <si>
    <t>Furnishing of Cenetnary City Office</t>
  </si>
  <si>
    <t>Purchase of 1No. Hilux vehicles</t>
  </si>
  <si>
    <t>Coordination of Development Partners and reach out to intending Partners (Inter-state, National and International).</t>
  </si>
  <si>
    <t>Development of 5 year Ebonyi State Grants &amp; Donor Agencies Strategic Plan. (10 days Residential Activity for 60 participants)</t>
  </si>
  <si>
    <t>Development of Ebonyi State Grants &amp; Donor Agencies 2020 Annual Operational Plan (AOP). (5 days Residential Activity for 60 participants).</t>
  </si>
  <si>
    <t>Documentation of all Operations of Development Partners in the State and Airing of Documentary weekly for 52 weeks</t>
  </si>
  <si>
    <t>Development of Grants &amp; Donor Partners’ Directory</t>
  </si>
  <si>
    <t>Establishment of Website for the Ministry</t>
  </si>
  <si>
    <t>Provision of Internet Service at Centenary City Office (Installation and monthly recharge)</t>
  </si>
  <si>
    <t>Purchase and installation of 5 Desktop Computers (for offices of Hon. Commissioner, Perm. Sec, PRS, Admin. and Accounts Depts). Plus 2 Multimedia Projectors and Standing Screen</t>
  </si>
  <si>
    <t>Purchase of 3 Pro MFP M281 Colour Lasser Jet Multifunction Printers (for offices of Hon. Commissioner, Perm. Sec. and PRS)</t>
  </si>
  <si>
    <t>Drilling of one borehole and reticulation of water supply to Centenary City Office</t>
  </si>
  <si>
    <t>Purchase of one 15KVA Generator</t>
  </si>
  <si>
    <t>Construction of Perimeter fence of Market Garden Ohatekwe Ebonyi LGA</t>
  </si>
  <si>
    <t>23020124 - CONSTRUCTION OF MARKETS/PARKS</t>
  </si>
  <si>
    <t>Purchase of 1No Hilux van for monitoring, and supervision of the departmental projects at various sites</t>
  </si>
  <si>
    <t>Credit facility to Ebonyi State farmers</t>
  </si>
  <si>
    <t>Purchase of new tractors with implement plough, harrow, tyre</t>
  </si>
  <si>
    <t>23010127 - PURCHASE OF AGRICULTURAL EQUIPMENT</t>
  </si>
  <si>
    <t>Installation of some complete set of Parboiling Rice Plant at Ikwo, Iboko and Edda</t>
  </si>
  <si>
    <t>Construction of Cassava Starch &amp; Flour Plants House " Agba, Uburu &amp; Ngbo and other LGA</t>
  </si>
  <si>
    <t>23020113 - CONSTRUCTION / PROVISION OF AGRICULTURAL FACILITIES</t>
  </si>
  <si>
    <t xml:space="preserve"> Expansion of Mushroom Farming </t>
  </si>
  <si>
    <t>Fencing of Abakaliki and Uburu rice clusters</t>
  </si>
  <si>
    <t>Construction of rice processing plant building at Uburu, Ohaozara other locations</t>
  </si>
  <si>
    <t>Rehabilitation of zonal veternary clinic at onueke and afikpo north</t>
  </si>
  <si>
    <t>23030112 - REHABILITATION / REPAIRS - AGRICICULTURAL FACILITIES</t>
  </si>
  <si>
    <t xml:space="preserve">Purchase of 3Nos set of Computers </t>
  </si>
  <si>
    <t>Purchase of 2Nos Photocopying machines</t>
  </si>
  <si>
    <t>Providing 13,000 rural farmers with agro inputs such as Fertilizers, agrochemicals, improved seeds, etc (1,000 per LGA) at an average cost of N100,000 per farmer. - COVID-19 Recovery</t>
  </si>
  <si>
    <t xml:space="preserve">Establishment of 13 agric Estate with 500 farmers per estate 6,500 farmers - COVID-19 Recovery </t>
  </si>
  <si>
    <t>Completion of the 5,000 mall capacity to create employment and business activities in the State and inject more IGR to the State - COVID-19 Economic Recovery</t>
  </si>
  <si>
    <t>Completion of Agricultural Industrial Clusters at Ebonyi South Senatorial zone (Uburu) to create agricultural food production and generate more income to the State - COVID-19 Economic Recovery</t>
  </si>
  <si>
    <t>Completion of Agricultural Industrial Clusters at Ebonyi Central senatorial Zone (Ntezi) to create agricultural food production and generate more income to the State - COVID-19 Economic Recovery</t>
  </si>
  <si>
    <t>Completion of Agricultural Industrial Clusters at Ebonyi North Senatorial Zone (Abakaliki) to create agricultural food production and generate more income to the State - COVID-19 Economic Recovery</t>
  </si>
  <si>
    <t>Purchase of veternary drugs and vaccines</t>
  </si>
  <si>
    <t>Purchase of land and construction  of livestock market in Abakaliki LGA</t>
  </si>
  <si>
    <t>23010101 - PURCHASE / ACQUISITION OF LAND</t>
  </si>
  <si>
    <t>Construction of veterinary hospital and standard diagnostic laboratory at Abakaliki headquarter.</t>
  </si>
  <si>
    <t>23020106 - CONSTRUCTION / PROVISION OF HOSPITALS / HEALTH CENTRES</t>
  </si>
  <si>
    <t>Purchase of Vet. Clinical and surgical equipment</t>
  </si>
  <si>
    <t>Construction of state fish farm at the two senatorial zones (central &amp; south)</t>
  </si>
  <si>
    <t>Rehabilitation of the pig multiplication units at Ezzamgbo and Afikpo</t>
  </si>
  <si>
    <t>Construction of 1No. office building and 1No. warehouse at Ezzillo farm</t>
  </si>
  <si>
    <t>23020104 - CONSTRUCTION / PROVISION OF HOUSING</t>
  </si>
  <si>
    <t>Rehabilitation of veterinary school and veterinary investigation Centre at Ezzangbo.</t>
  </si>
  <si>
    <t xml:space="preserve">Establishment of Diary farm </t>
  </si>
  <si>
    <t>Establishment of 3 market gardens in the 3 senatorial zones vis: Afikpo North, Ezza South and Ohaukwu</t>
  </si>
  <si>
    <t>Printing Statutory vet documents certificate</t>
  </si>
  <si>
    <t>Construction of Irrigation facilities at Ndieruphu Dam Site Iboko (50 hectares)</t>
  </si>
  <si>
    <t>Item Amagu Irrigation Site (2,500 hectares)</t>
  </si>
  <si>
    <t>Construction of Irrigation facilities at Ivo Dam site (2000 hectares) and other locations</t>
  </si>
  <si>
    <t xml:space="preserve">Ezillo Farm Irrigation Scheme (500 hectares) </t>
  </si>
  <si>
    <t>School agric Programme for 3 Pilot Schools</t>
  </si>
  <si>
    <t>-School Agric Programme for 28 additional schools</t>
  </si>
  <si>
    <t>- EBSU Farming</t>
  </si>
  <si>
    <t>Procurement of some complete set of parboiling Rice Plant</t>
  </si>
  <si>
    <t>- Procurement of more no rice mills</t>
  </si>
  <si>
    <t>Soil testing/ analysis</t>
  </si>
  <si>
    <t>Agric Land Development at 13 LGA</t>
  </si>
  <si>
    <t>Rehabilitation of Nkaliki Hatchery.</t>
  </si>
  <si>
    <t>IFAD VCDP counterpart fund other partnership contributions</t>
  </si>
  <si>
    <t xml:space="preserve">Procurement of Cassava Starch &amp; Flour Plants. </t>
  </si>
  <si>
    <t>Construction of oyster Mushroom farm</t>
  </si>
  <si>
    <t>Procurement and distribution of Agro-inputs such as fertilizer, improved rice seeds, maize.  Purchase of Agro-Mobile pest control Equipment</t>
  </si>
  <si>
    <t>Construction of new buildings</t>
  </si>
  <si>
    <t>Renovation of existing buildings</t>
  </si>
  <si>
    <t>Perimeter Fencing and Gates</t>
  </si>
  <si>
    <t>Landscaping of premises</t>
  </si>
  <si>
    <t>Procurement of ICT Equipment</t>
  </si>
  <si>
    <t>Procurement of furniture (offices/classroom/hostels etc)</t>
  </si>
  <si>
    <t>Procurement of study animals and crops</t>
  </si>
  <si>
    <t>Provision of a motorized borehole</t>
  </si>
  <si>
    <t>Purchase of motor vehicle (Hilux)</t>
  </si>
  <si>
    <t>Purchase of equipment for agro processing unit</t>
  </si>
  <si>
    <t>Purchase of laboratory equipments</t>
  </si>
  <si>
    <t>Purchase of2No. Lawn mowers</t>
  </si>
  <si>
    <t>Internal roads</t>
  </si>
  <si>
    <t>Street light</t>
  </si>
  <si>
    <t>23020123 - CONSTRUCTION OF TRAFFIC /STREET LIGHTS</t>
  </si>
  <si>
    <t>Purchase of personnel protective equipment</t>
  </si>
  <si>
    <t>Installation of 200KVA Gen. Set</t>
  </si>
  <si>
    <t>Cost of acquiring Extension Technologies from Research Institutes and Universities</t>
  </si>
  <si>
    <t>Construction of Poultry House/ Stocking/ Feeding (1000 birds)</t>
  </si>
  <si>
    <t>23020107 - CONSTRUCTION / PROVISION OF PUBLIC SCHOOLS</t>
  </si>
  <si>
    <t>Construction of Fishery Pond/Stocking/ Feeding</t>
  </si>
  <si>
    <t>Establishment of 30 hectares of certified rice seed farm (10 hectares per zone)</t>
  </si>
  <si>
    <t>Cultivation of 30 hectares  of improved cassava seed farm (10 hectares per zone)</t>
  </si>
  <si>
    <t>Rehabilitation/ Repair of EBADEP Hqr Office building and South Zonal office building (2No)</t>
  </si>
  <si>
    <t>Purchase and distribution of Agro-inputs such as improved cassava cuttings, rice and maize seeds, fertilizer, etc.</t>
  </si>
  <si>
    <t>Conduct  of Agricultural Production Survey (APS)</t>
  </si>
  <si>
    <t>Construction  of WIA Acquisition  Complex at the Head Quarters</t>
  </si>
  <si>
    <t>Construction of 1 shed and 1 store for Agric. Machineries and Equipment at the Hqtrs.</t>
  </si>
  <si>
    <t>IFAD COUNTERPART FUND</t>
  </si>
  <si>
    <t>Land acquisition/ enumeration/payment of compensation</t>
  </si>
  <si>
    <t>Surveing and beaconing of acquired land</t>
  </si>
  <si>
    <t>Purchase of 1No. Operational vehicle (Hilux)</t>
  </si>
  <si>
    <t>Hiring of machinaries (Tractors, Graders/Buldozers)</t>
  </si>
  <si>
    <t>Access road to farm lands</t>
  </si>
  <si>
    <t>Purchase of Generating Set</t>
  </si>
  <si>
    <t>Purchase of office Funiture</t>
  </si>
  <si>
    <t>Purchase of 2No Laptops</t>
  </si>
  <si>
    <t>and 1No Desktop Computers</t>
  </si>
  <si>
    <t>Purchase of 2No. Printer</t>
  </si>
  <si>
    <t>Purchase of 1No. Photocoping</t>
  </si>
  <si>
    <t>National FADAMA III</t>
  </si>
  <si>
    <t>Completion of Fertilizer and Chemical Admin Blocks with borehole &amp; overhead tank</t>
  </si>
  <si>
    <t>Procurement of Raw Materials, MOP, DAP, Urea &amp; Limestone (12,750 MT)</t>
  </si>
  <si>
    <t>NSIA/FEPSAN (500,000 bags) Provision of (200,000 sacks)</t>
  </si>
  <si>
    <t>Procurement and installation of 40No. Solar light equipped with CCTV Cameras</t>
  </si>
  <si>
    <t xml:space="preserve">Construction &amp; equipping of Engineering Workshop at Head Office at Onuebonyi Izzi. </t>
  </si>
  <si>
    <t>Rehabilitation of Factory Machine/ Equipment</t>
  </si>
  <si>
    <t>23030118 - REHABILITATION / REPAIRS - RECREATIONAL FACILITIES</t>
  </si>
  <si>
    <t>Procurement and installation of 10No. Industrial extractor fan</t>
  </si>
  <si>
    <t>Purchase of 1No.Truck</t>
  </si>
  <si>
    <t>23010107 - PURCHASE OF TRUCKS</t>
  </si>
  <si>
    <t>Purchase of 1No. Hilux</t>
  </si>
  <si>
    <t>Procurement of factory equipment</t>
  </si>
  <si>
    <t>1No. Forklift</t>
  </si>
  <si>
    <t>1No. Pay Loader</t>
  </si>
  <si>
    <t>Equiping of chemical Laboratory of the Company</t>
  </si>
  <si>
    <t>Provision of 1No. Computer Sets</t>
  </si>
  <si>
    <t>Purchase of 1No. Printers</t>
  </si>
  <si>
    <t>Purchase of 1No. Scanner</t>
  </si>
  <si>
    <t>Landscaping of the Company Premises at Onuebonyi Izzi.</t>
  </si>
  <si>
    <t>New Building for new fertilizer plants</t>
  </si>
  <si>
    <t>Fencing</t>
  </si>
  <si>
    <t>Purchase of 1 No Toyota Corolla for Hon. Commissioner</t>
  </si>
  <si>
    <t>Purchase of 4 No Toyota Hilux</t>
  </si>
  <si>
    <t>Purchase of 1 No Bus</t>
  </si>
  <si>
    <t>Purrchase of 3 No Executive Tables</t>
  </si>
  <si>
    <t>Purrchase of 6 No Semi-Executive Tables</t>
  </si>
  <si>
    <t>Purchase of 3 No Swivel Chairs (Padded)</t>
  </si>
  <si>
    <t>Purchase of 6 No Semi-Executive Arm-Padded Chairs</t>
  </si>
  <si>
    <t>Purchase of 10 No 3 Drawer Clerk Tables</t>
  </si>
  <si>
    <t>Purchase of 10 No Armless Chairs</t>
  </si>
  <si>
    <t>Purchase of 3 No 4 Drawer Steel Cabinets</t>
  </si>
  <si>
    <t>Purchase of 2 No Medium Size Refrigerators (Thermocool)</t>
  </si>
  <si>
    <t>Purchase of 2 No Desktop Computers with UPS</t>
  </si>
  <si>
    <t>Purchase of 2 No Laptops</t>
  </si>
  <si>
    <t>Purchase of 2 No Computer Printers</t>
  </si>
  <si>
    <t>Purchase of Photocopying Machines</t>
  </si>
  <si>
    <t>Procurement of 3 Nos Operational Hilux Van for the three Rice mills.</t>
  </si>
  <si>
    <t>Perimeter fencing of factory premises</t>
  </si>
  <si>
    <t xml:space="preserve">A. Five Bed room flat (5.5 x 29.7)  Staff quarters  </t>
  </si>
  <si>
    <t xml:space="preserve">A Three Bedroom Flat (13.2 x 16.2) </t>
  </si>
  <si>
    <t xml:space="preserve">Administrative Building  </t>
  </si>
  <si>
    <t xml:space="preserve">D. Weigh bridge Roofing  </t>
  </si>
  <si>
    <t xml:space="preserve">Perimeter fencing of factory premises   </t>
  </si>
  <si>
    <t>BUILDING OF STAFF QUARTERS</t>
  </si>
  <si>
    <t xml:space="preserve">Five Bed room flat (5.5 x 29.7) Staff quarters   </t>
  </si>
  <si>
    <t xml:space="preserve">Three Bedroom Flat (13.2 x 16.2)    </t>
  </si>
  <si>
    <t>Administrative Building    B</t>
  </si>
  <si>
    <t xml:space="preserve">Weigh bridge Roofing    </t>
  </si>
  <si>
    <t xml:space="preserve">Five Bed room flat (5.5 x 29.7) Staff quarters     </t>
  </si>
  <si>
    <t>B. Three Bedroom Flat (13.2 x 16.2)</t>
  </si>
  <si>
    <t xml:space="preserve">Administrative Building   </t>
  </si>
  <si>
    <t>Working capital for all Rice mill</t>
  </si>
  <si>
    <t>Purchase of 3No. Hilux Jeep for Hon. Commissioner &amp; 2 Permanent Secretaries</t>
  </si>
  <si>
    <t>Procurement of 1No. 250KVA Gen. Sets</t>
  </si>
  <si>
    <t xml:space="preserve">Provision of 25No. Fire Extinguishers </t>
  </si>
  <si>
    <t>Procurement of office equipments: 7No TV sets</t>
  </si>
  <si>
    <t>5Nos radio sets</t>
  </si>
  <si>
    <t>3Nos photocopiers etc</t>
  </si>
  <si>
    <t>5Nos Computer sets/printers</t>
  </si>
  <si>
    <t>5Nos Refrigerators</t>
  </si>
  <si>
    <t>5No Split Unit AC</t>
  </si>
  <si>
    <t>10No. Ceiling Fan</t>
  </si>
  <si>
    <t>Relocation and reinstallation of automated payment system platform</t>
  </si>
  <si>
    <t>Landscaping and asphalting of the entire premises of Ministry of Finance</t>
  </si>
  <si>
    <t>Ministry of Finance (Loan Repayment)</t>
  </si>
  <si>
    <t>Installation of Multimedia System</t>
  </si>
  <si>
    <t>Comprehensive quaterly monitoring and evaluation of State, LGA and DCs project and programmes.</t>
  </si>
  <si>
    <t>Preparation, production and printing of plan document.  MTEF and capital budget of State LGA and DCs.</t>
  </si>
  <si>
    <t>Procurement of 2No. Photocoping Machine.</t>
  </si>
  <si>
    <t>Publication/Library development Printing and publication of statistical year book.</t>
  </si>
  <si>
    <t>Procurement of 4Nos Computer sets.</t>
  </si>
  <si>
    <t>Procurement of 1Nos Coloured Printer 3-in-one</t>
  </si>
  <si>
    <t>Procurement of 2 Nos Refrigerator and 2Nos. Television Set</t>
  </si>
  <si>
    <t>Payment of GCCC for UNICEF &amp; UNFPA &amp; Other International Agency Programmes.</t>
  </si>
  <si>
    <t>Purchase of office furniture and fittings:</t>
  </si>
  <si>
    <t>i. 3No. set of Executive upholstry</t>
  </si>
  <si>
    <t>ii. 2 No. Mini set Executive upholstry.</t>
  </si>
  <si>
    <t>iii. 3 No. set of Executive tables window blinds</t>
  </si>
  <si>
    <t>Relocation of office to Centenary City</t>
  </si>
  <si>
    <t>Development of electronic Web-based dashboard for data collection and management of administrative statistics</t>
  </si>
  <si>
    <t>Statistical Survey</t>
  </si>
  <si>
    <t>Purchase of 3No. Laptop computers</t>
  </si>
  <si>
    <t>Purchase of 3No. Spiral Binding Machine</t>
  </si>
  <si>
    <t>Contingency</t>
  </si>
  <si>
    <t>Purchase of 2Nos. Set of Furniture and fittings</t>
  </si>
  <si>
    <t>Purchase of 2Nos Desktop Computers with Printers</t>
  </si>
  <si>
    <t>Purchase of 1No. Power Generating set</t>
  </si>
  <si>
    <t>Purchase of 1No. Photocopying machine</t>
  </si>
  <si>
    <t>Rehabilitation/Repair of office building</t>
  </si>
  <si>
    <t>Relocation of Final Accounts to centenary city</t>
  </si>
  <si>
    <t>Construction of suitable archives for vouchers for ease of auditing/ references.</t>
  </si>
  <si>
    <t>Provision of Inverta in Final Accounts &amp; AG's Office.</t>
  </si>
  <si>
    <t>Provision of office equipment for AG's Office (AG's steel Cabinet, ceiling &amp; standing fans, TV, Radio.</t>
  </si>
  <si>
    <t>Production, Publication and circulation of Annual financial Statements - 2018 - 2020</t>
  </si>
  <si>
    <t>Provision of Fire Extinguisher for AG's Office and 13 Nos Sub Treasuries in the State.</t>
  </si>
  <si>
    <t>Printing of financial statements</t>
  </si>
  <si>
    <t>Provision of security and adequate storage of security documents in Ags Office strong rooms and bungalows. (Sub-Treasury and others)</t>
  </si>
  <si>
    <t>Purchase of 15Nos photocopiers, 2Nos for AG's Office and 8Nos for the 13 STs in the State.</t>
  </si>
  <si>
    <t>Procurement of Furniture for AG's Office at the Centenary City.</t>
  </si>
  <si>
    <t>Contingency Fund</t>
  </si>
  <si>
    <t>Financial consulting and expected further consultancy services payment for PAYE and IPPIS</t>
  </si>
  <si>
    <t>Purchase of 20Nos laptops and 10Nos for the 10STs in the State</t>
  </si>
  <si>
    <t>Payment of Retention Fee from 2015 to 2021</t>
  </si>
  <si>
    <t>Purchase of 5No Hiace for supervision in the 13 LGAs.</t>
  </si>
  <si>
    <t xml:space="preserve">Purchase of Furniture for Branch offices: 100 executive tables with padded chairs for Headquarter and out stations across LGAs' </t>
  </si>
  <si>
    <t>Purchase of 10Nos computer for IRS Headquarters</t>
  </si>
  <si>
    <t>Purchase of  10No. Photocopying for IRS Headquarter and some out-stations across the LGAs</t>
  </si>
  <si>
    <t>Purchase of office equipments:</t>
  </si>
  <si>
    <t>i. steel cabinets</t>
  </si>
  <si>
    <t>ii 10No ceiling fans</t>
  </si>
  <si>
    <t>iii. 20Nos UPS</t>
  </si>
  <si>
    <t xml:space="preserve">iv. 3Nos Airconditioners </t>
  </si>
  <si>
    <t>Purchase of 20Nos Cylinders of fire extinguishers and other fire fighting accessories for Headquarters and other stations</t>
  </si>
  <si>
    <t>Purchase of 15No. Printers for the headquarters and for automation of State IGR</t>
  </si>
  <si>
    <t>Construction of 3No.Tax and Motor licensing offices at the Senatorial zones</t>
  </si>
  <si>
    <t>Renovation of the 16Nos Tax offices across the LGAs and 3 Sub-offices</t>
  </si>
  <si>
    <t xml:space="preserve">Renovation of the 13 motor licencing offices across the 13 LGAs, Re-roofing, painting &amp; changing of doors </t>
  </si>
  <si>
    <t>Purchase of 26No. Motorcyle @ 250,000 each for AAS</t>
  </si>
  <si>
    <t>Procurement of Vehicle Number Plates from FRSC</t>
  </si>
  <si>
    <t>Rehabilitation/Repair of Office building for the Commission</t>
  </si>
  <si>
    <t xml:space="preserve">Procurement of 1No. Toyopta Hilux vehicles </t>
  </si>
  <si>
    <t>Procurement of 1No. Toyota Bus</t>
  </si>
  <si>
    <t>Procurement of 2No |Desktop computers and accessories</t>
  </si>
  <si>
    <t>Procurement of 1No. Photocopying machines</t>
  </si>
  <si>
    <t>Procurement of 2No. Computer Printers</t>
  </si>
  <si>
    <t>Procurement of 2No. Scanners</t>
  </si>
  <si>
    <t>Procurement of 1No. Generating set</t>
  </si>
  <si>
    <t>Purchase of 3No. Fire Equipment (Extinguisher)</t>
  </si>
  <si>
    <t>Purchaseof other office Equipment:</t>
  </si>
  <si>
    <t>* 2No. Radio</t>
  </si>
  <si>
    <t>* 1No. Digital camera and video camera</t>
  </si>
  <si>
    <t>* 2No. Television</t>
  </si>
  <si>
    <t>* 2No. Refrigerators</t>
  </si>
  <si>
    <t>* 5No. Air Conditioners</t>
  </si>
  <si>
    <t>* 7No. Standing fans</t>
  </si>
  <si>
    <t>Completion of International Market for over 20,000 traders to have shops and increase State IGR by over N100m/month - - COVID-19 Economic Recovery</t>
  </si>
  <si>
    <t>Provision of Funds for 250 Nos. of Small Scale Industries/Credit Scheme.</t>
  </si>
  <si>
    <t>Construction of Regional  Market  across the State.</t>
  </si>
  <si>
    <t>Purchase of 1No. Hilux for Office use</t>
  </si>
  <si>
    <t xml:space="preserve">Multiple PVC Industrial Material and support to pipe factory </t>
  </si>
  <si>
    <t>10 Industrial Clusters in Ebonyi State</t>
  </si>
  <si>
    <t>Development of Ezillo and Afikpo Markets</t>
  </si>
  <si>
    <t>Loans to Industrialists</t>
  </si>
  <si>
    <t>Development of Industries and payment of partnership of Donor Agencies/ Counterparts Fund</t>
  </si>
  <si>
    <t>Rehabilitation/ Expansion of other infrastructure at Pipes Production Factory</t>
  </si>
  <si>
    <t>Purchase/Acquisition of 60.40 hectares of Land for more industrial Clusters</t>
  </si>
  <si>
    <t>Govt contribution to the Establishment of Woven Bag Industry.</t>
  </si>
  <si>
    <t>Establishment/ Development of Ebonyi State Industrial Layout</t>
  </si>
  <si>
    <t>Procurement /Installation of machines for production of Nylons/Polyethy lene bags</t>
  </si>
  <si>
    <t>Purchase of video camera for projects</t>
  </si>
  <si>
    <t>Purchase of public address system for programmes</t>
  </si>
  <si>
    <t>Purchase of industrial equipment and upgrading of mushroom factory</t>
  </si>
  <si>
    <t>Procurement &amp; Installation of machines for production of PVC pipes</t>
  </si>
  <si>
    <t>Rehabilitation/Repairs of other infrastructure at Pipes  Production Factory</t>
  </si>
  <si>
    <t>Procurement of Raw materials for production of HDPE/Conduit PVC Pipes for electrical wiring</t>
  </si>
  <si>
    <t>Procurement of raw materials for production of PVC Plumbing Pipes</t>
  </si>
  <si>
    <t>Purchase of Carriage/ Delivery Truck</t>
  </si>
  <si>
    <t>Purchase of Company staff Bus</t>
  </si>
  <si>
    <t>Purchase of 1No. Haib</t>
  </si>
  <si>
    <t>Rehabilitation/Repair of 2No factory building.</t>
  </si>
  <si>
    <t>Rehabilitation/Repairs of 4No Office building.</t>
  </si>
  <si>
    <t>Construction/Provision of Water Borehole with overhead tank and reticulation to all building in the factory.</t>
  </si>
  <si>
    <t>Purchase of 1No. Computer set</t>
  </si>
  <si>
    <t>Purchase of 1No.Printer</t>
  </si>
  <si>
    <t>Rehabilitation/ Repairs of Heavy Duty Machines</t>
  </si>
  <si>
    <t>23030125 - REHABILITATION/REPAIRS- POWER GENERATING PLANTS</t>
  </si>
  <si>
    <t>Purchase of 300KVA/350KVA Power Generating Set.</t>
  </si>
  <si>
    <t>Micro Credit Scheme:</t>
  </si>
  <si>
    <t>Empowering Ebonyians engaged in Small and Medium Enterprise (SME) through micro credit loans for business development and enhancement (Stimulus Development Project) to rejig the economy against COVID 19 effects and #EndSARS Youth Empowerment Programme - COVID -19 Economic recovery</t>
  </si>
  <si>
    <t>Empowerment scheme for Ebonyi Youths, women, widows and street hawkers inmajor citiies of Nigeria</t>
  </si>
  <si>
    <t>- Training of 450 Ebonyians on skill acquisition. 150 per senatorial zone.</t>
  </si>
  <si>
    <t>030022700002</t>
  </si>
  <si>
    <t>i. Re-activiation of Community Empowerment Scheme/</t>
  </si>
  <si>
    <t>ii. Skill acquisition centres  and fish ponds in each of the three senatorial zones</t>
  </si>
  <si>
    <t>Purchase of 1 Hilux Van for operational vehicle for the surpervision of BOI Empowerment Programme</t>
  </si>
  <si>
    <t>Procurement of 1No. 18 seater Toyota Bus.</t>
  </si>
  <si>
    <t>Purchase of Agricultural machines like</t>
  </si>
  <si>
    <t>(i) Purchase of palm oil/kernel extractor</t>
  </si>
  <si>
    <t>(ii) Purchase of 15Nos Garri Processing machines all to be shared across the three senatorial zones</t>
  </si>
  <si>
    <t>S-Power empowerment programme to assist Eboyians mostly in poverty level with between ₦1,000 to ₦10,000 per person, to start petty businesses, distributed through LGA Councils and MHCDM</t>
  </si>
  <si>
    <t>Monitoring and Evaluation of Economic Empowerment programme/projects across the State.</t>
  </si>
  <si>
    <t>Collection of baseline data and documentation of all artisans, craftmen, technicians, enterpreneurs and establishment of a website portal and data bank for ease assessment and capturing of Ebonyians.</t>
  </si>
  <si>
    <t xml:space="preserve">Empowerment of farmers on fish and poultry farming (5No per ward for each category) targeting 2,000 poultry/fish farmers in the State. </t>
  </si>
  <si>
    <t>Renovation and establishment of Governor Umahi's Mentorship Center at the former Rice City Hotel.</t>
  </si>
  <si>
    <t>Provision of Grants to women (including widows) and youth of Ebonyi State origin resident in the state and in diaspora for empowerment in various businesses for self reliance - COVID-19 - Economic recovery</t>
  </si>
  <si>
    <t>Empowerment of 2,000 Ebonyians hawking in major cities in Nigeria through Street to Skill Programme of EBSG - COVID-19 - Economic recovery</t>
  </si>
  <si>
    <t>Procurement and distribution of 600 No tricycles (keke) to Ebonyians</t>
  </si>
  <si>
    <t>Manpower development of 450No. Ebonyians on Artisanship and Crafts.</t>
  </si>
  <si>
    <t>State contribution for CBN entrepreneurship programme, SIP etc and tracking of all empowerment and job opportunities</t>
  </si>
  <si>
    <t>Development of Africa's hall of fame and building of Akubasaoha Empowerment Hall of fame.</t>
  </si>
  <si>
    <t>Development of programmes on nutrition and Health Check</t>
  </si>
  <si>
    <t>Development of centre for entrepreneurship and talent hunt initiative in partnership with the private sector, symposiums, trainings etc.</t>
  </si>
  <si>
    <t>Provision of N250,000 one-off grants to 6,500 MSEs at 500 per LGA  - COVID-19 Economic Recovery</t>
  </si>
  <si>
    <t>Development of individual clusters in the 3 senatorial zones</t>
  </si>
  <si>
    <t>Entrepreneurship and investment training of Public and Civil Servants, skilled and unskilled employed and unemployed Ebonyians</t>
  </si>
  <si>
    <t>Establishment of Local Government Human Capital Development and Empowerment Liaison Officers and procurement of office equipments; 15No. Computer sets, 26Nos Tables, 52Nos chairs, 20No. Photocopier etc.</t>
  </si>
  <si>
    <t>Construction of Ishieke Odomoke road (15km) in Ebonyi LGA</t>
  </si>
  <si>
    <t>Construction of Okposi Umuoghara (New quarry)-Ebiaji road in  Ezza North L.GA (12.2km)</t>
  </si>
  <si>
    <t xml:space="preserve">Construction of Ishiagu Okue-Nzerem Akaeze (11.2km) Road  in Ivo L.G.A in Ivo LGA </t>
  </si>
  <si>
    <t xml:space="preserve">Construction of Eke Ndibe Beach Afikpo-St Mary-Amangbala road with a spur to Idu Igariwe road (5.8km) in Afikpo North LGA </t>
  </si>
  <si>
    <t>Constrcution of Enyibichiri Ojon Nwida Agricultural Road (12.4km) in Ikwo LGA for food production - COVID - 19 Economic Recovery</t>
  </si>
  <si>
    <t>Construction of Ukwuachi-Oshiegbe road (11.2km) in Ezza North L.G.A</t>
  </si>
  <si>
    <t>Constrcution of Oferekpe Ovuduechi road (15km) in Izzi L.G.A (Agricultural Farm Road) for food production - COVID-19 Economic Recovery</t>
  </si>
  <si>
    <t>Construction of Umunachima- Ogbuoma-Ihenu-Umunaga Uburu Ring Road in Ohaozara LGA</t>
  </si>
  <si>
    <t>Construction of Abaomege-Ukawu-Ugwulangwu-Okposi road (25km) in Onicha and Ohaozara LGAs</t>
  </si>
  <si>
    <t>Construction of Effium-Inikiri-Ichele-Igbe Road (15km)</t>
  </si>
  <si>
    <t>Reconstruction of Amasiri- Okposi Uburu road (23.5km)</t>
  </si>
  <si>
    <t>Reconstruction of  Ntezi Agba-Isu Road (15km)</t>
  </si>
  <si>
    <t>Reconstruction of Onueke- Ezzama- Oshiri- Onicha- Obiozara road (30km)</t>
  </si>
  <si>
    <t>Reconstruction of Amasiri- Owutu-Oso Edda road (15km)</t>
  </si>
  <si>
    <t>Reconstruction of Ezzamgbo-effium Section of Abakaliki (20km)</t>
  </si>
  <si>
    <t>Reconstruction of Onunwedu junction-elunwovu Roundabout (4.5km)</t>
  </si>
  <si>
    <t>Construction of Amakporo-Isu road (3.5km)</t>
  </si>
  <si>
    <t xml:space="preserve">Construction of Onuigboji junction-Nwanoyo Stadium(5.8km) </t>
  </si>
  <si>
    <t>Additional Road and other</t>
  </si>
  <si>
    <t>Constituency projects for Honourable Members</t>
  </si>
  <si>
    <t>Asphalting of Abakalki township staduim</t>
  </si>
  <si>
    <t>Construction of Amenu, Enuegu, Urobo and Umuchima Nweze Road in Uburu (8.5km)</t>
  </si>
  <si>
    <t>Construction of Ovudechi-Oyege-Nduofutu road (3.5km)</t>
  </si>
  <si>
    <t>Construction of Eworoshade- Nduegu-Amegu Agricultural Road (5km) for food production -COVID - 19 Economic Recovery</t>
  </si>
  <si>
    <t>Filling and covering of Median and Walkway along Enugu Abakaliki Expressway</t>
  </si>
  <si>
    <t>Construction of Internal Roads @Nkwegu cantonment Abakaliki (5km)</t>
  </si>
  <si>
    <t>Rigid pavement surfacing of the second carriage way of Abakalki Enugu express way from PDP sectretariat to EBSU campus</t>
  </si>
  <si>
    <t>Construction of a By-pass glass Tunnel Road with retaining wall from afforezunna to Nkaliki junction(1km) in Abakaliki capital City</t>
  </si>
  <si>
    <t>Reconstruction of Anikpe, Ojebuogene Affoezuna  (1.3km) Road in Abakaliki</t>
  </si>
  <si>
    <t xml:space="preserve">Construction of  Abakaliki Ring Road   </t>
  </si>
  <si>
    <t xml:space="preserve">Dualization of Abakaliki-Afikpo road </t>
  </si>
  <si>
    <t xml:space="preserve">Dualization of Abakaliki-Enugu road to Ebonyi State Boundary </t>
  </si>
  <si>
    <t>Construction of 6 span Bridge across Ebonyi River along Agba-Eguhuo Ezzagu road</t>
  </si>
  <si>
    <t>Construction of G.T.C Agba-Agba-Elu-Egu-Enu-Isu Agricultural road (10.3km) COVID-19 - Economic Revocery</t>
  </si>
  <si>
    <t xml:space="preserve">Construction of Ukwuachi-Onunweke- Nkomoro road </t>
  </si>
  <si>
    <t>Dualization of Amasiri Abakaliki junction to Amuro Mgbom junction 3.6km.</t>
  </si>
  <si>
    <t>Construction of Onueke internal roads phase 2 Ezza South L.G.A (15km)</t>
  </si>
  <si>
    <t>Construction of Ishieke Odomoke road phase 2 (16km)</t>
  </si>
  <si>
    <t>Construction of Obujia junction Nwanwu market road (9.5km) COVID-19 - Economic Recovery</t>
  </si>
  <si>
    <t>Dualization of Old Enugu road from Police junction to Ishieke (7.25km).</t>
  </si>
  <si>
    <t>Construction of Internal Roads in 13 LGAs of the State</t>
  </si>
  <si>
    <t>Construction of Ehieali, Eke market road Ihe, Ivo LGA</t>
  </si>
  <si>
    <t>Construction of Agubia-Oronga road</t>
  </si>
  <si>
    <t>Construction of Agba-Eguho Road</t>
  </si>
  <si>
    <t>Construction of Ugwugba Okaleru Igwefere Obomalink roads (6km) Ezza South LGA</t>
  </si>
  <si>
    <t>Construction of Uburu-Okpanku road to Akaeze</t>
  </si>
  <si>
    <t>Construction of Okposi Internal road</t>
  </si>
  <si>
    <t xml:space="preserve">Ashphating works in other Security Agencies Premises </t>
  </si>
  <si>
    <t>Construction of Mrs. Catherine Chukwu Okorie Road (535m) and other roads  in Ivo LGA</t>
  </si>
  <si>
    <t>Southern Ring Road construction</t>
  </si>
  <si>
    <t>Construction of Nkaliki Oriuzor road (16.7km)</t>
  </si>
  <si>
    <t>Construction of Amozu Ameka road (12km)</t>
  </si>
  <si>
    <t>(i) Construction of Uburu Medical College Flyover Bridge (Phase I &amp; II)</t>
  </si>
  <si>
    <t>(ii) Dualisation of Olympic Stadium Main Entrance Road (1km)</t>
  </si>
  <si>
    <t>(iii) Construction of Esu-Eweze Bridge &amp; 2No Relief Box Culvert along Mpu-Obiozara Junction Road</t>
  </si>
  <si>
    <t>(iv) Construction of Ebunwona-Ekoli-Nguzu Road</t>
  </si>
  <si>
    <t>(v) Construction of Atta-Ude-Ouogo-Avia Nkwo Road and Mini Bridge</t>
  </si>
  <si>
    <t>(vi) Construction of Roads of Zones 5, 6 &amp; 8 Ochudo Centenary City</t>
  </si>
  <si>
    <t>(vii) Construction of New Jersey Barrier on the Government House Peripheral Road</t>
  </si>
  <si>
    <t>(viii) Rehabilitation of Hatchery Road, Abakaliki</t>
  </si>
  <si>
    <t>(ix) Revaluation of Jobs done/supervised by MOW&amp;T</t>
  </si>
  <si>
    <t>(x) Construction of Median Pavement along Olympic Stadium Main Entrance</t>
  </si>
  <si>
    <t>(xi) Construction of Government House Peripheral Road Dualisation Extension (3.15km)</t>
  </si>
  <si>
    <t>(xii) Construction of Road leading to FRSC</t>
  </si>
  <si>
    <t>(xiii) Rehabilitation of Nkaliki Hatchery Road (Odunukwe Road), Abakaliki</t>
  </si>
  <si>
    <t>(xvi) Construction of Uburu Polic Station, Ohazara LGA</t>
  </si>
  <si>
    <t>Construction of Umuobo, Oboma, Ihenu Ring Road (15km)</t>
  </si>
  <si>
    <t>Construction of a section of Umuoghara Achiegu Road (1.6km)</t>
  </si>
  <si>
    <t>Construction of Offerekpe Obvuduechi Oyege Nduofutu Road (9.3km)</t>
  </si>
  <si>
    <t>Construction of Okofia Internal Roads (5km)</t>
  </si>
  <si>
    <t>Construction of 13.9km Uburu Akaeze Road</t>
  </si>
  <si>
    <t>Construction of Sharon Iboko road (7.3km)</t>
  </si>
  <si>
    <t>Construction of Afikpo North Road: Dualization from Amasiri junction to Unwana</t>
  </si>
  <si>
    <t xml:space="preserve">Construction of drainage facilities along Ukwuachi Oshiegbe road.  </t>
  </si>
  <si>
    <t>Construction of drainage along Old Enugu road from Police junction to Ishieke junction.</t>
  </si>
  <si>
    <t xml:space="preserve">Construction of 2 No. Bridges along Hill-Top-Nwofe road </t>
  </si>
  <si>
    <t>Construction of  drainages and earthworks on the road to the school of nursing at Uburu, Ohaozara LGA (12km)</t>
  </si>
  <si>
    <t>Construction of 6 span bridge along Okwue Nzerem-Akaeze-Ishiagu road</t>
  </si>
  <si>
    <t>Construction of 6 span bridges across Ebonyi river at Isinkwo</t>
  </si>
  <si>
    <t>Dualization of Mpu Obiozara Road</t>
  </si>
  <si>
    <t>Pilling of the abutment and retaining wall for the 6 span bridge at Isinkwo</t>
  </si>
  <si>
    <t>Construction of President Mohammad Buhari Overhead Bridge</t>
  </si>
  <si>
    <t>Construction of 3span bridge at Nkalagu- Ehamufu Road to the Government proposed farm</t>
  </si>
  <si>
    <t>Construction of 4 span Bridge across Esu River along the proposed Uburu-Akaezeukwu Road in Ohaozara LGA</t>
  </si>
  <si>
    <t>Construction of 2No 2span Bridge along Ishieke-Odumoke road in Ebonyi LGA</t>
  </si>
  <si>
    <t>Construction of concrete lined drain at Abakaliki Fertilizer plant</t>
  </si>
  <si>
    <t>Construction of 500m concrete channel and 2 cell box culvert at Uburu industrial cluster.</t>
  </si>
  <si>
    <t>Construction of Mmana mini double cell box culvert at Mgbom village Uburu</t>
  </si>
  <si>
    <t>Construction of 3span Bridge across Etah River @ Mebiowa Okposi Ohaozara</t>
  </si>
  <si>
    <t>Construction of drainage facilities along Ojon Nwida road.</t>
  </si>
  <si>
    <t xml:space="preserve">Construction of 1 span bridge across Iyiokwu at International Market </t>
  </si>
  <si>
    <t>Construction of Offerekpe bridge</t>
  </si>
  <si>
    <t>Construction of 18 span of 15m each flyover bridge at Abaomege junction in Onicha.</t>
  </si>
  <si>
    <t>Construction of International Market flyover bridge Ancillary works (lot 2)</t>
  </si>
  <si>
    <t xml:space="preserve">Procurement/Supply of construction equipment/machines;  1 No. Truck Crane,1 No. Wheel Loader, 1 No. Batching Plant, 2 No. Concrete Mixer, 1 No.Concrete Pump, and 1 No.Drilling Rig  </t>
  </si>
  <si>
    <t xml:space="preserve">Procurement of additional new construction equipment/machines </t>
  </si>
  <si>
    <t xml:space="preserve">Purchase of 1 no. Hilux van for the ministry's use.  </t>
  </si>
  <si>
    <t>Purchase of GPC Station reminder</t>
  </si>
  <si>
    <t>Umuchima-Enuebor road (6km)</t>
  </si>
  <si>
    <t xml:space="preserve">Construction of 7nos. New Parks at: (i) Ishieke Junction,  </t>
  </si>
  <si>
    <t xml:space="preserve">(ii) Presco Junction,  </t>
  </si>
  <si>
    <t xml:space="preserve">(iii) New Timber Shade,  </t>
  </si>
  <si>
    <t>(iv) Obubra Junction,</t>
  </si>
  <si>
    <t xml:space="preserve"> (v) Abaomege,</t>
  </si>
  <si>
    <t>(vi) Nkalagu and</t>
  </si>
  <si>
    <t xml:space="preserve">(vii) International market                       </t>
  </si>
  <si>
    <t>Renovation of 2no parks at:</t>
  </si>
  <si>
    <t xml:space="preserve">(i) Chris Nwankwo         </t>
  </si>
  <si>
    <t>(ii) Centenary Park</t>
  </si>
  <si>
    <t>23030124 - REHABILITATION/REPAIRS- MARKETS/PARKS</t>
  </si>
  <si>
    <t>Provision of 600 nos signs and markings (50,000 each)</t>
  </si>
  <si>
    <t>Revival of Pontoon at Oziza Afikpo North L.G.A</t>
  </si>
  <si>
    <t>Installation of 20 nos. Solar Power Bus Stop Shelter at designated areas of the State</t>
  </si>
  <si>
    <t>Construction of Presco junction flyover Bridge</t>
  </si>
  <si>
    <t>Construction of International Market flyover Bridge</t>
  </si>
  <si>
    <t xml:space="preserve">Construction of Akanu Ibiam Round about fly-over bridge Ancillary works (lot 2)  </t>
  </si>
  <si>
    <t>Construction of Presco flyover bridge Ancillary works (lot 2)</t>
  </si>
  <si>
    <t>Construction of Hand rails at international market</t>
  </si>
  <si>
    <t>Construction of Hand rails at Presco round about fountains</t>
  </si>
  <si>
    <t>Construction of partially collapsed bridge across mgbabeluzor at mkpuma ekwoku village in izzi L.G.A</t>
  </si>
  <si>
    <t>Construction of 1 span bridge along Okposi-Uburu road</t>
  </si>
  <si>
    <t>Construction of 2 span Bridge across Ebyia River along Amikeaba Ozibo village road.</t>
  </si>
  <si>
    <t>Construction of 1No. 3span Bridges, 1No.2span and extension of 4No.1span bridge along Nkalagu-Eha-Amufu Road</t>
  </si>
  <si>
    <t>Construction of Chief Stephen Omege Ogboloko Watchman Igu-Nwojiji road (8.41km)</t>
  </si>
  <si>
    <t>Construction of Golf-Quarry-Expressway road, Ezza road-Emefor (7.09km)</t>
  </si>
  <si>
    <t>Construction of Ndiagu Layout roads (6.6km)</t>
  </si>
  <si>
    <t>Rehabilitation of fourteen streets within Abakaliki Capital City (5.76km)</t>
  </si>
  <si>
    <t>Construction of Umunze-Eckankar-Enugu Expressway, Mbam Agbo Phases 1 and 2 etc (6.77km)</t>
  </si>
  <si>
    <t xml:space="preserve">Construction of Ugwuachara-water Reservoir road (6.9km)  </t>
  </si>
  <si>
    <t xml:space="preserve">Construction of kpiri-kpiri junction St Patrick- unity FM and Osborn La-Palm-Otozi Stephen Mgbabor Street (5.64km). </t>
  </si>
  <si>
    <t>Construction of Onicha-Obiozara road in Ohaozara and Onicha L.G.A (8.3km)</t>
  </si>
  <si>
    <t xml:space="preserve">Construction of Uburu –isu road (13.3km) in Onicha and Ohaozara  L.G.A </t>
  </si>
  <si>
    <t>Constrcution of Agba-Eguhuo Ezzagu Bridge and Access Road</t>
  </si>
  <si>
    <t>Construction of Hill Top-Nwofe road (23km)</t>
  </si>
  <si>
    <t xml:space="preserve"> Construction of Nkalagu –Eha-Amufu road </t>
  </si>
  <si>
    <t>Reconstruction of Abakaliki-Afikpo Road Abandoned section</t>
  </si>
  <si>
    <t>Reconstruction of Aforezuna Road in Abakaliki</t>
  </si>
  <si>
    <t>Construction of Uburu-Okpanku road</t>
  </si>
  <si>
    <t>Construction of Ezzaegu-Isu road</t>
  </si>
  <si>
    <t>Construction of Road Safety Road at Abakaliki</t>
  </si>
  <si>
    <t>Rehabilitation/ Asphalt of SA's Secretariat, COS &amp; PS Parking lots/ walkways (old Governor's Office)</t>
  </si>
  <si>
    <t>Reconstruction of Roads in Abakaliki Township</t>
  </si>
  <si>
    <t>23020128 - CONSTRUCTION/PROVISION OF FLYOVERS</t>
  </si>
  <si>
    <t>Construction of Flyover Bridge at Amasiri Junction</t>
  </si>
  <si>
    <t>Construction of Flyover Bridge at Uburu Onuofukuru Junction</t>
  </si>
  <si>
    <t>Construction of Iyere Flyover Bridge in Afikpo South LGA</t>
  </si>
  <si>
    <t>Rehabilitation of state Roads/Streets</t>
  </si>
  <si>
    <t>Rehabilitation of Federal Roads</t>
  </si>
  <si>
    <t>Purchase of Vehicle/Equipment</t>
  </si>
  <si>
    <t>Rehabilitation of Democracy estate road, Nkaliki-Oriuzor road, marter-oziza road, edebe road, obubara-oferekpe road, enyigba-Ikwo road, convent road, hatchery/odunukwe road, Afikpo street alo street and others</t>
  </si>
  <si>
    <t xml:space="preserve">Purchase/Acquisition of land (5 Loading Bays) </t>
  </si>
  <si>
    <t xml:space="preserve"> Purchase of Vehicles (5 New buses &amp; 6 New Sienna)</t>
  </si>
  <si>
    <t>Purchase of Furniture &amp; Fittings for the G/M &amp; Gen/Office</t>
  </si>
  <si>
    <t>Purchase of Computer (1)</t>
  </si>
  <si>
    <t>Purchase of Computer Printer  (1)</t>
  </si>
  <si>
    <t>Purchase of photocopying machine (1)</t>
  </si>
  <si>
    <t>Purchase of  Fire Fighter  (Fire Extinguisher) (11)</t>
  </si>
  <si>
    <t>Construction/Provision of Office Building</t>
  </si>
  <si>
    <t>Construction/provision of water facilities (bore holes)</t>
  </si>
  <si>
    <t>Construction/provision of other infrastructure (Fuel Dump)</t>
  </si>
  <si>
    <t xml:space="preserve">Construction of Plant House/Security House </t>
  </si>
  <si>
    <t>Preservation of the Environment (Tree Planting/Land Scaping)</t>
  </si>
  <si>
    <t>23040101 - TREE PLANTING</t>
  </si>
  <si>
    <t>Purchase of power generating set (lister)</t>
  </si>
  <si>
    <t>Construction of Children's park at Centenary City</t>
  </si>
  <si>
    <t>Completion of 1No. On-going cultural centre in Onicha.</t>
  </si>
  <si>
    <t>Renovation of</t>
  </si>
  <si>
    <t>- Akanu Ibiam International Conference Centre</t>
  </si>
  <si>
    <t>Completion of Green Park,</t>
  </si>
  <si>
    <t>Rice City Hotel and Ministry of Culture and Tourism Office</t>
  </si>
  <si>
    <t>Purchase of 1No Hilux Van</t>
  </si>
  <si>
    <t>Purchase of 1Nos Computers.</t>
  </si>
  <si>
    <t>Purchase of 1No Printers and Accessories.</t>
  </si>
  <si>
    <t>Purchase of 1No Photocopying Machine.</t>
  </si>
  <si>
    <t>Purchase of 27HP KVA Generator in Centenary City, Abakaliki</t>
  </si>
  <si>
    <t>Clearing &amp; minor rehabilitation at Amusement &amp; Fatilami Abubakar parks</t>
  </si>
  <si>
    <t>Rehabilitation and Reconstruction of the following sites:</t>
  </si>
  <si>
    <t>-  Palace of Ezeogo Dr. Akanu Ibiam's residence.</t>
  </si>
  <si>
    <t>- Green lake</t>
  </si>
  <si>
    <t>-  Amancho Cave, Okposi Uburu Salt Lakes.</t>
  </si>
  <si>
    <t>- Preservation of slave routes @ Ezza North, South, Afikpo and Ohaozara LGAs.</t>
  </si>
  <si>
    <t>- Crocodile pond @ Ezza North</t>
  </si>
  <si>
    <t>- Nkpuma Ekwoku @ Izzi</t>
  </si>
  <si>
    <t>- Juju Hill @ Abakaliki</t>
  </si>
  <si>
    <t>- Jim Okonkwo Park.</t>
  </si>
  <si>
    <t>Purchase of 150HP mowing machine</t>
  </si>
  <si>
    <t>Centenary City Park</t>
  </si>
  <si>
    <t>- Perimeter fencing</t>
  </si>
  <si>
    <t>- Landscaping of bank of the lake/ Beautification</t>
  </si>
  <si>
    <t>- Gate House</t>
  </si>
  <si>
    <t>- Dredging of the lake</t>
  </si>
  <si>
    <t>- Building of pavilions (8Nos) and VIP (State box) Pavilion</t>
  </si>
  <si>
    <t>020023610013</t>
  </si>
  <si>
    <t>Construction of Archival Complex</t>
  </si>
  <si>
    <t>- Administrative Office</t>
  </si>
  <si>
    <t>- Repair workshop</t>
  </si>
  <si>
    <t>- Storage area</t>
  </si>
  <si>
    <t>- Library</t>
  </si>
  <si>
    <t>- Search room and conference rooms.</t>
  </si>
  <si>
    <t>Perimeter fencing and construction of gates at Ebonyi hotel Afikpo</t>
  </si>
  <si>
    <t>Renovation of Amusement and Fatilami Abubakar Parks to a befiting standard</t>
  </si>
  <si>
    <t>Demolition and evacuation of Ebonyi Hotel Abakaliki</t>
  </si>
  <si>
    <t>Construction of Pedestrian bridge to link Amusement and Fatilami Abubakar Parks</t>
  </si>
  <si>
    <t>Reconstruction of a collasped section of the fence of Akanu Ibiam International Conference Centre</t>
  </si>
  <si>
    <t>Rehabilitation of pavilion and huts at Fatilami Park (Recreational Facilities)</t>
  </si>
  <si>
    <t>Purchase of musical instruments/costumes (i) Modern: modern and and acoompaniments including:</t>
  </si>
  <si>
    <t>(a)  Live bans</t>
  </si>
  <si>
    <t>(b) Trumpets</t>
  </si>
  <si>
    <t>(b) Saxophone</t>
  </si>
  <si>
    <t>(c) Piano</t>
  </si>
  <si>
    <t>(d)  Electronic mixer</t>
  </si>
  <si>
    <t>(e) Power amplifier</t>
  </si>
  <si>
    <t>(f) Speaker</t>
  </si>
  <si>
    <t>(g) Microphones etc.</t>
  </si>
  <si>
    <t>(ii)  Purchase of traditional music equipments which includes: a set of conga drums, big wooden gong (Ikoro 2No) 2 iron pots drum, one big mama drum, one pig papa drum, one big iron gong, three big drums, two maracas, two small metal gong etc. two sets of male dancers costume, two sets of female dancers costume, two sets of male dancers accessories, two sets of female dancers accessories, two sets of traditional musician costume and their accessories. Jigida, odu enyi, Eze's throne etc.</t>
  </si>
  <si>
    <t>23010130 - PURCHASE OF RECREATIONAL FACILITIES</t>
  </si>
  <si>
    <t>Rehabilitation/ Repairs of pavilion and huts at Fatilami Park (Recreational Facilities)</t>
  </si>
  <si>
    <t>Purchase of 1No. Commuter 18 seater Bus</t>
  </si>
  <si>
    <t>Purchase of 1No Printer</t>
  </si>
  <si>
    <t>Purchase of 1No. Photocopier</t>
  </si>
  <si>
    <t>Rehabilitation/ Repairs of power generating plant at Amusement Park.</t>
  </si>
  <si>
    <t>Rehabilitation/ Repairs of Recreational facilities at Amusement Park.</t>
  </si>
  <si>
    <t>Rehabilitation/ Repairs of Electricity facilities at both Fatilami and Amusement Park.</t>
  </si>
  <si>
    <t>Purchase of 27 HP KVA Generator for Tourism Board Office.</t>
  </si>
  <si>
    <t>Purchase of 10KVA Gen. Set (power)</t>
  </si>
  <si>
    <t>Purchase of 2 sets of computers for office use.</t>
  </si>
  <si>
    <t>Rehabilitation of office block</t>
  </si>
  <si>
    <t>Purchase of 4No. Motor Vehicles for 3 Commissioners and Secretary of the Commission.</t>
  </si>
  <si>
    <t>Purchase of 1No. Hilux Van.</t>
  </si>
  <si>
    <t>Procurement of office tables and chairs.</t>
  </si>
  <si>
    <t>Installation of ICT, web based application/data base interactive site, for Dispatch Financial Management and Accounting System (DFMAS).</t>
  </si>
  <si>
    <t>Purchase of 2No. Computer Printer</t>
  </si>
  <si>
    <t>Construction of Ivo Water Scheme project.</t>
  </si>
  <si>
    <t>Water supply to EBSU Permanent site, Ezzamgbo; CHS &amp; CAS.</t>
  </si>
  <si>
    <t>Procurement of water treatment chemicals, laboratory equipments and reagents.</t>
  </si>
  <si>
    <t>Relaying of water pipelines in Abakaliki metropolis.</t>
  </si>
  <si>
    <t>Rehabilitation/ maintenance of Water Schemes: Ogberehi, Uburu, Akaeze, Old Abakaliki, Ezillo, Unwanna.</t>
  </si>
  <si>
    <t>Further works on Oferekpe to Abakaliki Main transmission pipeline.</t>
  </si>
  <si>
    <t>Further works on Oferekpe Water Treatment plant. Provision of tower, lab etc</t>
  </si>
  <si>
    <t>Completion of on-going Water Treatment Plant, Ukawu.</t>
  </si>
  <si>
    <t>Water supply to International Market and Centenary City.</t>
  </si>
  <si>
    <t>State wide Water Reticulation Pipeline network</t>
  </si>
  <si>
    <t>Construction of Water Reservoir at Ikwo College of Education</t>
  </si>
  <si>
    <t>Construction of water Reservoir in Idda (Isicha Area) Community.</t>
  </si>
  <si>
    <t>Reticulation of water in Idda (Isicha</t>
  </si>
  <si>
    <t>Laying of water pipeline</t>
  </si>
  <si>
    <t>Drilling of water Boreholes in each Community in the 13 LGAs (Solar Powered)</t>
  </si>
  <si>
    <t>Water Consumer enumeration survey and metering of Houses</t>
  </si>
  <si>
    <t>Building of water Laboratory and Equipment</t>
  </si>
  <si>
    <t>Water analysis test of Boreholes</t>
  </si>
  <si>
    <t>Constituency Project of Members of EBHA</t>
  </si>
  <si>
    <t>Rehabilitation/ maintenance of Ezillo water scheme including the fencing of Central Water Reservoir</t>
  </si>
  <si>
    <t>Construction of water Treatment Chemicals warehouse at Ezillo Water Scheme</t>
  </si>
  <si>
    <t>Construction of  5000m3 reinforced concrete Tank at Ugwulangwu</t>
  </si>
  <si>
    <t>Construction of the 800mm Ukawu to Ugwulangwu water pipeline</t>
  </si>
  <si>
    <t>Water pipeline reticulation in parts of Ohaozara LGA</t>
  </si>
  <si>
    <t>Construction of water Reservoir at Centinary City.</t>
  </si>
  <si>
    <t>Equipment</t>
  </si>
  <si>
    <t>Sakamori Line</t>
  </si>
  <si>
    <t>Rehabilitation/maintenance of Uburu water scheme</t>
  </si>
  <si>
    <t>Rehabilitation/maintenance of old Abakaliki water scheme</t>
  </si>
  <si>
    <t>Construction of Handpump Water Boreholes in some communities, Police, division/INEC office and Reserve Osmosis</t>
  </si>
  <si>
    <t>EBSUTH Uburu Water Scheme</t>
  </si>
  <si>
    <t>1.  Construction of 15No. Hand pump Borehole in various disease endemic communities in all the LGA of Ebonyi State for safe water supply.</t>
  </si>
  <si>
    <t>2.  Completion of 118No. Drilled boreholes across the State not yet installed with hand pump accessories.</t>
  </si>
  <si>
    <t>Procurement of  1No. Hilux</t>
  </si>
  <si>
    <t>Procurement of 3 No Global positioning system equipment.</t>
  </si>
  <si>
    <t>Rehabilitation of 100Nos non-functional boreholes across the State.</t>
  </si>
  <si>
    <t>Partnership for Expanded Water supply Sanitation &amp; Hygiene (PE WASH)</t>
  </si>
  <si>
    <t>Procurement of  Rigs and compressors.</t>
  </si>
  <si>
    <t>1. 1No. Cash tank</t>
  </si>
  <si>
    <t>2. 7No Steel cabinet</t>
  </si>
  <si>
    <t>3. 10 Standing Fan</t>
  </si>
  <si>
    <t>4. 6No. Air conditioners</t>
  </si>
  <si>
    <t>5No. Radio sets</t>
  </si>
  <si>
    <t>5. 30Nos conference table with 12 Padded seats</t>
  </si>
  <si>
    <t>7. 30No. 3 drawer table</t>
  </si>
  <si>
    <t>8. 3No. Complete projector</t>
  </si>
  <si>
    <t>Purchase of 7No. Stabilizer</t>
  </si>
  <si>
    <t>Purchase of2No. Computers</t>
  </si>
  <si>
    <t>Procurement of borehole spare parts and components.</t>
  </si>
  <si>
    <t>Procurement of survey Equipment</t>
  </si>
  <si>
    <t>23010133 - PURCHASES OF SURVEYING EQUIPMENT</t>
  </si>
  <si>
    <t>Rehabilitation of Drilling equipment including all field vehicles.</t>
  </si>
  <si>
    <t>Acquisition of lands for</t>
  </si>
  <si>
    <t>i. Federal Government Assisted New National Housing Programme (25 Hectares)</t>
  </si>
  <si>
    <t>ii.  State Housing programme for the three senatorial zones (50 Hectares)</t>
  </si>
  <si>
    <t>iii. Other various Government Projects inclucing establishment of new layouts (75 hectares)</t>
  </si>
  <si>
    <t>Payment of compensation</t>
  </si>
  <si>
    <t>i. Outstanding</t>
  </si>
  <si>
    <t xml:space="preserve">ii. New Acquisition </t>
  </si>
  <si>
    <t>Installation of Automation machine</t>
  </si>
  <si>
    <t xml:space="preserve">Resettlement support Programme for Izzi's relocated from the Centinary City </t>
  </si>
  <si>
    <t>Purchase of 2No. Bulldozers</t>
  </si>
  <si>
    <t>Opening of roads in Government layout</t>
  </si>
  <si>
    <t>Development of Centenary City Layouts</t>
  </si>
  <si>
    <t>i. Centenary Golf Area</t>
  </si>
  <si>
    <t>ii. EXCO Estate House</t>
  </si>
  <si>
    <t>Demolition and Clearing of site for Government projects</t>
  </si>
  <si>
    <t>System upgrading of Automation</t>
  </si>
  <si>
    <t>Earthwork at the New Government House buildings at Centenary City</t>
  </si>
  <si>
    <t>Purchase of Vehicles</t>
  </si>
  <si>
    <t>i. 1No. Toyota Bus</t>
  </si>
  <si>
    <t>ii. 1No. Hilux Van</t>
  </si>
  <si>
    <t>Fencing/demarcation of special and vocational school Centenary City</t>
  </si>
  <si>
    <t>Fencing of Federal Girls Secondary School Ezzamgbo</t>
  </si>
  <si>
    <t>Fencing/demarcation of new Government House Building at Centenary City</t>
  </si>
  <si>
    <t>Fencing of Estate at Centenary City and other locations in the State</t>
  </si>
  <si>
    <t>Purchase of Catographic and printing machine for Town Planning</t>
  </si>
  <si>
    <t>Procurement of digital survey equipment.</t>
  </si>
  <si>
    <t>Digitalization and upgrading of Analogue Maps/plans in Abakaliki.</t>
  </si>
  <si>
    <t>Densification/ establishment of control in Abakaliki urban</t>
  </si>
  <si>
    <t>Perimeter/Percellation/ survey of newly acquired areas in Abakaliki.</t>
  </si>
  <si>
    <t xml:space="preserve">Mapping out of Ezillo &amp; Ezza Ezillo; creating Roads &amp; Other Services </t>
  </si>
  <si>
    <t xml:space="preserve">Support programme for the Ezillo, Ezza ezillo Resettlement Via; Residential Inventive, creating of access Roads, &amp; Other Services </t>
  </si>
  <si>
    <t xml:space="preserve">Digitalization of all Government Layout with Geographical Information System (GIS) </t>
  </si>
  <si>
    <t>Parcellation survey of site for the relocation of zone 19  Centenary City, Abakaliki</t>
  </si>
  <si>
    <t>Parcellation Survey for the relocation of people at the Airport</t>
  </si>
  <si>
    <t>Survey of Zone 5,6,7,8,9, 14 and 23 part of Centenary City Abakalili.</t>
  </si>
  <si>
    <t>Perimeter/Parcellation survey of</t>
  </si>
  <si>
    <t>i. Housing Estate at Enuokabo Umuchi village in Uburu</t>
  </si>
  <si>
    <t>ii. Housing Estate at Uda-Odeji along Nnorm Street at Amike/Ntezi Aba</t>
  </si>
  <si>
    <t>iii. Housing Estate at Default Rural Electrification Board land at Amike-Aba</t>
  </si>
  <si>
    <t>iv. Housing Estate at Jim Okonkwo Part Azuiyi-Udele Layout</t>
  </si>
  <si>
    <t xml:space="preserve">v. Housing Estate at Former Abakpa Market </t>
  </si>
  <si>
    <t>Perimeter survey of additional acquisition of new building material market,</t>
  </si>
  <si>
    <t>ii. Perimeter survey of Uburu Police Station</t>
  </si>
  <si>
    <t>iii. Perimeter survey of Otebele Water Schme in Uburu</t>
  </si>
  <si>
    <t>iv. Perimeter survey of School of Nursing Uburu</t>
  </si>
  <si>
    <t>v. Perimeter survey of Water Project at Uburu</t>
  </si>
  <si>
    <t>vi. Perimeter Survey of Presbyterian Joint Hospital Uburu</t>
  </si>
  <si>
    <t>Re-establishment of beacon in Zone 16 &amp; 17 at Ochudo City removed by the Villagers</t>
  </si>
  <si>
    <t>Production of digital administrative map of Ebonyi State</t>
  </si>
  <si>
    <t>Procurement of A0 Printer (ImagePROGRAF TM-300)</t>
  </si>
  <si>
    <t>Procurement of A0 Scanner (MFP Scanner T36)</t>
  </si>
  <si>
    <t>Conduct of State-wide Property Enumeration for SFTAS New DLI 5</t>
  </si>
  <si>
    <t>Construction/ Completion  of Traffic and street lights in Abakaliki Urban. Completion of street light on CBN Road at Centinary City.</t>
  </si>
  <si>
    <t>Construction of street light at Centinary City,</t>
  </si>
  <si>
    <t>-Extension of street lights in Ebonyi State</t>
  </si>
  <si>
    <t xml:space="preserve">Completion of External Electrical Works at Centenary City and International Market </t>
  </si>
  <si>
    <t>Completion of Mile 50 Nwezenyi to Oferekpe 33KVA line and Construction of 2 bays at Mile50 to provide Electricity to 3 Rice Mills, FUNAI and Ezzamgbo Industrial Estate.</t>
  </si>
  <si>
    <t>Technical Services on Electricity</t>
  </si>
  <si>
    <t>Project Monitoring and Evaluation of Projects</t>
  </si>
  <si>
    <t>Completion of the on-going electricity to 55 Nos. Communities in Ebonyi North zone</t>
  </si>
  <si>
    <t>Completion of the on-going electricity to 55 Nos. Communities in Ebonyi South zone</t>
  </si>
  <si>
    <t>Completion of the on-going electricity to 55 Nos. Communities in Ebonyi Central zone</t>
  </si>
  <si>
    <t>Construction of Modern Water Fountain in the State</t>
  </si>
  <si>
    <t>Rural Electrification projects in Ebonyi North, South and Central.</t>
  </si>
  <si>
    <t>Completion of Power Plant at Ikwo (5MW Rice Husk ) UNIDO</t>
  </si>
  <si>
    <t>Construction of Electrical Warehouse at Centenary City</t>
  </si>
  <si>
    <t>Completion of the Installation of Local Area Networks by Secure Network Ltd.</t>
  </si>
  <si>
    <t>Installation of 5No.Closed Circuit TV at Abakaliki urban for Security</t>
  </si>
  <si>
    <t>Extension of street light in Ebonyi State</t>
  </si>
  <si>
    <t>23030123 - REHABILITATION/REPAIRS- TRAFFIC /STREET LIGHTS</t>
  </si>
  <si>
    <t>Renewable Energy Supply:, Construction of solar Street light in 140 Nos. Communities across the State.</t>
  </si>
  <si>
    <t>Off-Grid Solar Programme for Selected Rural Households</t>
  </si>
  <si>
    <t>Abakaliki Power Plant (Biomass)</t>
  </si>
  <si>
    <t>Construction of 3No.Biomas Power Plants (5.5MW each)</t>
  </si>
  <si>
    <t>Gasification Power Plant  1MW, 500KW</t>
  </si>
  <si>
    <t>Purchase of Solar Stud Rod</t>
  </si>
  <si>
    <t>Purchase and installation of 100KW Solar Power System at General Hospitals</t>
  </si>
  <si>
    <t>Purchase and Installations of 100KW Solar Power System at EBSU</t>
  </si>
  <si>
    <t>Development of Coal Plant</t>
  </si>
  <si>
    <t>Construction of fire service stations at (Afikpo, Uburu, Onueke International Market) and Rehabilitation of Abakaliki Fire Service Station</t>
  </si>
  <si>
    <t>23020110 - CONSTRUCTION / PROVISION OF FIRE FIGHTING STATIONS</t>
  </si>
  <si>
    <t xml:space="preserve">Procurement of 10No. Fire fighting Engines and Equipment </t>
  </si>
  <si>
    <t>Installation and reactivation of six fire hydrant in strategic places in the Capital City of Abakaliki</t>
  </si>
  <si>
    <t>23030109 - REHABILITATION / REPAIRS - FIRE FIGHTING STATIONS</t>
  </si>
  <si>
    <t>Procurement of office furniture and Equipment</t>
  </si>
  <si>
    <t>Procurement of  2No. Project  vehicles</t>
  </si>
  <si>
    <t>Constituency project to 24 Hon. Members of the House of Assembly</t>
  </si>
  <si>
    <t>Landscaping, painting and planting of economic trees at the EBSU Green house bus terminal</t>
  </si>
  <si>
    <t xml:space="preserve">Construction of six (6) Solar Powered Boreholes in the State Fire Service Stations   </t>
  </si>
  <si>
    <t xml:space="preserve">Installation of Decorative light at different  location in the State </t>
  </si>
  <si>
    <t>23010140 - PURCHASE OF ORNAMENTAL LIGHTS</t>
  </si>
  <si>
    <t>Construction of Gen set Houses (7Nos.)</t>
  </si>
  <si>
    <t>Purchase of 5000Nos. 50W LED/Driver Fittings</t>
  </si>
  <si>
    <t>Purchase of 10No. Gen Sets at N30m each</t>
  </si>
  <si>
    <t xml:space="preserve">Purchase of Cables/fittings for street light maintenance </t>
  </si>
  <si>
    <t xml:space="preserve">Installation of 4Nos of 10MW Solar Plant  located at Oferekpe Mega Water Scheme, Government House, Industrial Clusters, Uburu and Shopping Mall/Ecumenical Centre, Abakaliki </t>
  </si>
  <si>
    <t>Construction of 8Nos., 100KW Solar Power Plants at different locations in the State</t>
  </si>
  <si>
    <t xml:space="preserve"> Biomass Gasification Power plant Houses located at ten (10) different sites in the three(3) Senatorial zones of the State namely:</t>
  </si>
  <si>
    <t>a) Iboko Rice Mill 500KW</t>
  </si>
  <si>
    <t>b) Iboko Rice Mill 500KW</t>
  </si>
  <si>
    <t>(c) Oso-Edda Rice Mill 500 KW</t>
  </si>
  <si>
    <t>(d) Ebonyi Fertilizer plant 500KW</t>
  </si>
  <si>
    <t>(f) Pipe Production Factory 500KW</t>
  </si>
  <si>
    <t>g) Ezilo Water Scheme 1000KW</t>
  </si>
  <si>
    <t>h) Pulverization plant 500KW</t>
  </si>
  <si>
    <t>Electricity Charges</t>
  </si>
  <si>
    <t>Rehabilitation of street light Network and equipment/ payment of Ad-hoc operating staff</t>
  </si>
  <si>
    <t>Construction of Umuoghara 2x60MVA, 132/33KV Substation</t>
  </si>
  <si>
    <t>Electricity works at the Proposed Stadium</t>
  </si>
  <si>
    <t>Electricity works at the proposed Airport</t>
  </si>
  <si>
    <t>Electrification of EBSU Teaching Hospital, Uburu</t>
  </si>
  <si>
    <t>Electricfication of Industrial Cluster, Uburu</t>
  </si>
  <si>
    <t>Streetlight project alond dualised Amasiri-Afikpo Road</t>
  </si>
  <si>
    <t>Construction of 6x33KVA feeders to evacuate power from the 132/33KVA sub-station at Amasiri</t>
  </si>
  <si>
    <t xml:space="preserve">Completion of Centenary City Secretariat </t>
  </si>
  <si>
    <t>Furnishing of Offices for Ministry of Housing and Urban Development</t>
  </si>
  <si>
    <t>Purchase of 1No. Bulldozer</t>
  </si>
  <si>
    <t>Opening of Roads in Government Layout</t>
  </si>
  <si>
    <t>Government House Governor' (Lodge &amp; Office)</t>
  </si>
  <si>
    <t>Furnishing Presidential Lodge</t>
  </si>
  <si>
    <t xml:space="preserve">23010121 - PURCHASE OF RESIDENTIAL FURNITURE </t>
  </si>
  <si>
    <t>Ecumenical Centre</t>
  </si>
  <si>
    <t>Swimming pool for Governor's Lodge</t>
  </si>
  <si>
    <t>Tennis Court for Governor's Lodge</t>
  </si>
  <si>
    <t>v. More buildings (Ancillary Building) Government House</t>
  </si>
  <si>
    <t>vi. New Exco Chambers Building</t>
  </si>
  <si>
    <t>viii. Her Excellency's New office</t>
  </si>
  <si>
    <t>Internal and External fencing of the New Government House</t>
  </si>
  <si>
    <t>Contruction of Gate Houses at Governor's Office, governor's Lodge and Presidential Lodge</t>
  </si>
  <si>
    <t>New Government House Chapel &amp; Banquet Hall</t>
  </si>
  <si>
    <t>Purchase of 2No. Hilux</t>
  </si>
  <si>
    <t>Consultancy Services for the Ministry</t>
  </si>
  <si>
    <t>Intervention of new Projects:</t>
  </si>
  <si>
    <t>i. Rehabilitation damaged portions of handrails at Udensi, Presco and Akanu Ibiam roundabouts</t>
  </si>
  <si>
    <t>ii. Completion of Buhari Overhead Bridge</t>
  </si>
  <si>
    <t>Constituency Projects for 24 Hon. Members</t>
  </si>
  <si>
    <t>Construction of one Storey Building at new Prison extension Block A1 2No.</t>
  </si>
  <si>
    <t>Construction of one Storey Building at new Prison extension Block B 2No.</t>
  </si>
  <si>
    <t>Construction of one storey building at new Prison extension Block C 2Nos.</t>
  </si>
  <si>
    <t>Construction of Concrete Line Drain at Abakaliki Prison</t>
  </si>
  <si>
    <t>Development of Housing Estate in Ebonyi State</t>
  </si>
  <si>
    <t>Development of additional New offices and Residence at the New Government House</t>
  </si>
  <si>
    <t>Renovation/Rehabilitation of Public Quarters</t>
  </si>
  <si>
    <t>Purchase of Studio for Town Planning Department</t>
  </si>
  <si>
    <t>Procurement of Professional Working Equipment for Town Planning Development</t>
  </si>
  <si>
    <t>Housing Scheme</t>
  </si>
  <si>
    <t>Development of Housing Scheme across the State</t>
  </si>
  <si>
    <t>Clearing and fitting of Diaspora Estate along Ogoja road Opp. Brass</t>
  </si>
  <si>
    <t>Purchase of I No. Photocopying Machine.</t>
  </si>
  <si>
    <t>Purchase of 3 Office Furniture and fittings</t>
  </si>
  <si>
    <t>Purchase of 2 Nos. Computer and Computer Printer</t>
  </si>
  <si>
    <t>Construction of 2No. Shops at Udensi Quarters</t>
  </si>
  <si>
    <t>Construction of Block Industry along Enugu Road</t>
  </si>
  <si>
    <t>Construction of drainage at Junior Staff Quarters, Udensi</t>
  </si>
  <si>
    <t>Survey &amp; Design/ Construction of Ebonyi International Airport</t>
  </si>
  <si>
    <t xml:space="preserve">23020117 - CONSTRUCTION / PROVISION OF AIR-PORT / AERODROMES </t>
  </si>
  <si>
    <t>Procurement of 1No Toyota Hilux vehicles for supervision</t>
  </si>
  <si>
    <t>Procurement of 1No. 18 seater Toyota Bus</t>
  </si>
  <si>
    <t>300 Hectare pineapple plantation in Ebonyi Central Zone.</t>
  </si>
  <si>
    <t>Procurement of office furniture/ Equipment for the furnishing of the new Ministry</t>
  </si>
  <si>
    <t>Procurement of 2No. Desktop Computers</t>
  </si>
  <si>
    <t>Procurement of 2No. Printers</t>
  </si>
  <si>
    <t>Procurement of 1No. Photocoping machine</t>
  </si>
  <si>
    <t>Procurement of 1No. Generator Set</t>
  </si>
  <si>
    <t>Ebonyi State House of Assembly Constituency Projects</t>
  </si>
  <si>
    <t>Project intervention in MDAs</t>
  </si>
  <si>
    <t>Purchase of 1 No. Toyota Bus</t>
  </si>
  <si>
    <t xml:space="preserve">Purchase of 1No.Toyota Hilux </t>
  </si>
  <si>
    <t>Purchase of 2No. Computer sets</t>
  </si>
  <si>
    <t>Rehabilitation of Water fountains</t>
  </si>
  <si>
    <t>Purchase of Office Equipment,2No. Of Executive Tables and Chairs</t>
  </si>
  <si>
    <t>Project Consultancy Fees</t>
  </si>
  <si>
    <t>Dualization of Abakaliki-Enugu Road from EBSU gate to Ezzamgbo (3.6km)</t>
  </si>
  <si>
    <t>Construction of Flyover Bridge and retaining wall at Ezzamgbo Junction (6km) and Ancillary work</t>
  </si>
  <si>
    <t>Dualization of Abakaliki-Enugu Road from Ezzamgbo Junction to Ntezi (6km)</t>
  </si>
  <si>
    <t>Construction of Flyover Bridge and retaining wall at Nkalagu Junction</t>
  </si>
  <si>
    <t>Construction of Flyover Bridget at water works Junction Abakaliki</t>
  </si>
  <si>
    <t xml:space="preserve">Dualization of a section of Abakaliki-Afikpo Road from Mammy Market to FUNAI Junction (4.6km) </t>
  </si>
  <si>
    <t>Dualization of a section of Abakaliki-Afikpo Road from FUNAI junction to Amuzu (8km) (Drinage construction)</t>
  </si>
  <si>
    <t>Construction of Ezzamgbo Flyover Ancillary works</t>
  </si>
  <si>
    <t>Construction of Nkalagu Flyover Ancillary works</t>
  </si>
  <si>
    <t>Construction of Flyover Bridge at Airport Junction Onueke Ezza South LGA</t>
  </si>
  <si>
    <t>Dualization of a section of Abakaliki-Enugu Road from Ntezi to Ezillo</t>
  </si>
  <si>
    <t>Dualization of Abakaliki-Afikpo  Road from Amuzu to Onueke (5km)</t>
  </si>
  <si>
    <t>Construction of two span 15m R.C. bridge at Ezzamgbo</t>
  </si>
  <si>
    <t>Construction of Line Drainages, culverts within the State</t>
  </si>
  <si>
    <t>Purchase of construction equipment for Ebonyi State Government works</t>
  </si>
  <si>
    <t>Construction of Ancillary works, Bypass and Pedestrial Bridges in different locations of the State</t>
  </si>
  <si>
    <t>Construction of Bridges within the State</t>
  </si>
  <si>
    <t>Purchase of 1No. Hilux Toyota Van</t>
  </si>
  <si>
    <t>Provision for very urgent works within the State (Installation of H2550 Batching Plant)</t>
  </si>
  <si>
    <t>Geotechnical Investigation of Uburu School of Medicine flyover bridge project site</t>
  </si>
  <si>
    <t>Value of work done by Ministry of Infrastructural Development for Concession at Ecumenical centre and Shopping Mall (landscaping and concrete paving)</t>
  </si>
  <si>
    <t>Construction of Agba Eguhua 6 span bridge</t>
  </si>
  <si>
    <t>Construction of Flyover Bridge at Vanco Junction</t>
  </si>
  <si>
    <t>Construction of Akadoro River Bridge in Ezza North LGA</t>
  </si>
  <si>
    <t>Construction of Airport Tarmac, Earthwork and Pavement</t>
  </si>
  <si>
    <t>Construction of Airport Terminal Building</t>
  </si>
  <si>
    <t>Procurement of Airport Equipment</t>
  </si>
  <si>
    <t>Purchase of 300KVA/350KVA Power Generating Set</t>
  </si>
  <si>
    <t>Purchase of 2No. Computers &amp; Accessories</t>
  </si>
  <si>
    <t>Purchaase of 1No. Photocopying machine</t>
  </si>
  <si>
    <t>Purchase of Office Furniture and fitting:</t>
  </si>
  <si>
    <t>i. Office tables &amp; Chairs</t>
  </si>
  <si>
    <t>ii. 1No. Set of Upholstery</t>
  </si>
  <si>
    <t>Purchase and installation of Website and subcription</t>
  </si>
  <si>
    <t>Purchase and installation of:</t>
  </si>
  <si>
    <t>1. 2No. Plasma Television</t>
  </si>
  <si>
    <t>ii. 1No. DSTV Explora Decorder</t>
  </si>
  <si>
    <t>iii. 1No. Samsung split Air conditioner</t>
  </si>
  <si>
    <t>iv. 2Nos 2-door Refrigerator Freezer</t>
  </si>
  <si>
    <t>Procurement of :</t>
  </si>
  <si>
    <t>i. 2Nos Digital Ultra 2TB Portable External Hard Drive USB 3.0 cloud backup hard drive</t>
  </si>
  <si>
    <t>ii. 2Nos Modem</t>
  </si>
  <si>
    <t>iii. 2No Sandisk 128 GB Ultra Dual USB flash</t>
  </si>
  <si>
    <t>iv. 4Nos Ink Toner for Printer</t>
  </si>
  <si>
    <t>Procurement of:</t>
  </si>
  <si>
    <t>i. 1No. DELL 12205 (2700 Rumen) Projector</t>
  </si>
  <si>
    <t>ii. 1No. Tripod 96 by 96 Screen</t>
  </si>
  <si>
    <t>iii. PAS</t>
  </si>
  <si>
    <t>Loanable Fund for SMEs</t>
  </si>
  <si>
    <t>Provision of funds for 350Nos. Small Scale Industries/Credit Schme (Association of Women Entrepreneurs)</t>
  </si>
  <si>
    <t>Implementation of business plan competititon (Funding of implementable Business Plans)</t>
  </si>
  <si>
    <t>Operationalization of Ebonyi State Industrial layouts, International Market &amp; Shopping Mall (Value-chain)</t>
  </si>
  <si>
    <t>Establishment of SME Centre</t>
  </si>
  <si>
    <t>Funding of Small-Scale Exportation Entrepreneours</t>
  </si>
  <si>
    <t>Training of Youths</t>
  </si>
  <si>
    <t>Establishment of one Ultra-Modern Regional Market per Senatoral Zone in the State (45No. Block (24 shops per block) and 2No. Open Space) per Senatorial zone</t>
  </si>
  <si>
    <t>Development of Kpirikpiri and Ekeaba Market. 18Nos. Block each with 3Nos. Open Space.</t>
  </si>
  <si>
    <t xml:space="preserve">Completation of Shops @ Lot One &amp; Open spaces for sales @ St. Margret Umahi International Market </t>
  </si>
  <si>
    <t xml:space="preserve">Provision &amp; Installation of 4Nos Cold Room with Solar Radiators @ St. Margret Umahi International Market </t>
  </si>
  <si>
    <t>Constructipon of 5Nos. Ultra- Modern Ware House for Importers.</t>
  </si>
  <si>
    <t>Constructipon of 2Nos. Government Reserved Recreational Centres / Eaterices in the State Capital.</t>
  </si>
  <si>
    <t>Provision of Small &amp; Medium term loan to accredited Marketers / Importers in Ebonyi State.</t>
  </si>
  <si>
    <t xml:space="preserve"> Renovation of Offices @ Margret Umahi International Market </t>
  </si>
  <si>
    <t>Acquisition of Website to encapsulate all the functional markets in Ebonyi State</t>
  </si>
  <si>
    <t>Purchase of  1 No. Hilux Van</t>
  </si>
  <si>
    <t>Purchase of  1 No. Utility Bus</t>
  </si>
  <si>
    <t>Purchase of 2Nos. HP Pavilion Torch Secreen computer (9th geneneration) &amp; 2Nos desktop computers</t>
  </si>
  <si>
    <t>Purchase of 2Nos. Scanning Machine</t>
  </si>
  <si>
    <t>Purchase of 3Nos. Computer Printer</t>
  </si>
  <si>
    <t>Purchase of 2Nos. Photocopying Machine (AR6023)</t>
  </si>
  <si>
    <t>Purchase of 1No. 6KVA Generating set</t>
  </si>
  <si>
    <t xml:space="preserve">Purchase &amp; Installation of 52Nos. CCTV Camera, Securiy Survelliance Sets @ St. Margret Umahi International Market with their Radio Transmiters. </t>
  </si>
  <si>
    <t xml:space="preserve"> Purchase &amp; Installation of Electronics Product Line Description at the Main Gate</t>
  </si>
  <si>
    <t xml:space="preserve"> Purchase of 10Nos. Steel Cabinet @ N80,000   </t>
  </si>
  <si>
    <t>Purchase of 1No. Steel Security Safe</t>
  </si>
  <si>
    <t xml:space="preserve">Purchase of 7Nos.  Radio sets </t>
  </si>
  <si>
    <t xml:space="preserve"> Purchase of 10Nos. walkie-takie @ N45,000</t>
  </si>
  <si>
    <t>Purchase of 10Nos. Ceiling Fan @ N15,000</t>
  </si>
  <si>
    <t xml:space="preserve"> Purchase of 10Nos 1.5watts, Air conditoner Split Unit @ N150,000</t>
  </si>
  <si>
    <t xml:space="preserve"> Purchase of 5Nos. Stabilizer @ N20,000</t>
  </si>
  <si>
    <t>Purchase of 1No. Cumbar Public Address System</t>
  </si>
  <si>
    <t xml:space="preserve">Purchase of Window blindings (Lump Sum)   </t>
  </si>
  <si>
    <t xml:space="preserve"> Purchase of 3Nos. UPS @ N50,000 </t>
  </si>
  <si>
    <t xml:space="preserve">Purchase of 7Nos. (32 inches) Plasma Television Set </t>
  </si>
  <si>
    <t>Asphalting of Lot i , ii &amp; iii road networks @ St. Margret Umahi International Market.</t>
  </si>
  <si>
    <t>Investigation and Development of the Coal, and other mineral deposits</t>
  </si>
  <si>
    <t>Hydrocarbon Investigation (Oil and Gas)</t>
  </si>
  <si>
    <t>Purchase of office furniture and fitting:</t>
  </si>
  <si>
    <t>Purchase of motor vehicles 1Nos. Hiace Bus</t>
  </si>
  <si>
    <t>Acquisition of Exploration, Licence/ Annual Service Charges</t>
  </si>
  <si>
    <t>Purchase of 1No Hilux</t>
  </si>
  <si>
    <t>Renovation of Solid Mineral Buying Centre at Umuoghara which include Admin block, warehouse, weighing bridge, security house</t>
  </si>
  <si>
    <t>Equipping of Solid Mineral Buying Centre which include Admin block, warehouse, weighing bridge and security house</t>
  </si>
  <si>
    <t xml:space="preserve">Establishment/equipping of a database for monitoring and documentation scheme </t>
  </si>
  <si>
    <t>Preliminary work for the establishment of Lead/Zinc production factory in Uburu Ohaozara LGA</t>
  </si>
  <si>
    <t>Reconnaissance Surveys of identified Mineral sets for more minerals discoveries</t>
  </si>
  <si>
    <t>Establishment of Special Purpose Vehicle (SPV) as  Limited Liability Companies based on Mining and Mineral Act 2007</t>
  </si>
  <si>
    <t>Domestication of Integrated Automated Interactive Solid Mineral portal (IAISMP)</t>
  </si>
  <si>
    <t>Procurement of exploration equipment GPS, ABEM terameter, IP solution, Binoculars ,Ground map, Digital Camera, Safety Boots, etc.</t>
  </si>
  <si>
    <t>Geological study for the salt deposit and other mineral resources.</t>
  </si>
  <si>
    <t>Establishment of plant for production of limestone granules for further production of fertilizer</t>
  </si>
  <si>
    <t>Establishment of security outfit/Procurement of CCTV gadjets for monitoring of carriage of mineral products out of the State</t>
  </si>
  <si>
    <t xml:space="preserve">Establishment of cement industries to utilize abundant raw materials in the state. </t>
  </si>
  <si>
    <t xml:space="preserve">Payment for Annual Service Charge Fees for our licences for year 2017 </t>
  </si>
  <si>
    <t>Acquisition of new licences</t>
  </si>
  <si>
    <t>Geological exploration of salt</t>
  </si>
  <si>
    <t xml:space="preserve">Purchase of office furniture and fitting </t>
  </si>
  <si>
    <t xml:space="preserve">Purchase of 1No. Hilux Van </t>
  </si>
  <si>
    <t>Purchase of measuring devices</t>
  </si>
  <si>
    <t>Preliminary works on establishment of salt company in the State</t>
  </si>
  <si>
    <t>Preliminary works for the establishment of sodium Hypochlorite plant in the state</t>
  </si>
  <si>
    <t>State Government Contribution towards establishment of smelting plant, battery factory and Green energy solution in the State.</t>
  </si>
  <si>
    <t xml:space="preserve">Establishment of Lead processing plant in the State </t>
  </si>
  <si>
    <t>5 units of television sets</t>
  </si>
  <si>
    <t>5 units of split unit A/cs</t>
  </si>
  <si>
    <t>3 units of radio sets</t>
  </si>
  <si>
    <t>4 units of steel cabinets</t>
  </si>
  <si>
    <t>4 units of dest top computers and accessories</t>
  </si>
  <si>
    <t>4 units of office tables with two sided chase of drawers</t>
  </si>
  <si>
    <t>2 units of photocopying machines</t>
  </si>
  <si>
    <t>2 units of printing machines</t>
  </si>
  <si>
    <t>Purchase of motor vehicles</t>
  </si>
  <si>
    <t>- 1 unit of SUV Jeep</t>
  </si>
  <si>
    <t>- 1 unit of Hilux van</t>
  </si>
  <si>
    <t>120027301003</t>
  </si>
  <si>
    <t>Purchase of one unit of Power Generating Plant</t>
  </si>
  <si>
    <t>Renovation of new office block at the Centenary City for Ebonyi State Ministry of Investment</t>
  </si>
  <si>
    <t>Organizing and Hosting of Ebonyi State Economic and Investment summit</t>
  </si>
  <si>
    <t>Investment in Shares</t>
  </si>
  <si>
    <t>Design &amp; Installation of computerised Accounting</t>
  </si>
  <si>
    <t>Purchase of office vehicle (Toyota Corolla)</t>
  </si>
  <si>
    <t>Purchase of office vehicle (1No) Hilux Van</t>
  </si>
  <si>
    <t>Purchase of 1 Dina truck</t>
  </si>
  <si>
    <t>Procurement of IT Equipment, computer, printer and photocopier</t>
  </si>
  <si>
    <t>Rehabilitation of existing structure</t>
  </si>
  <si>
    <t>Purchase 4No Toyota Camry Car at N24,000,000 each for Secretary and members of the Commission.</t>
  </si>
  <si>
    <t>Purchase of 1No. Hummer Bus 18 seaters for the office</t>
  </si>
  <si>
    <t>Purchase of 1No. Eleganzer Generator</t>
  </si>
  <si>
    <t>Purchase of office furniture and Fittings</t>
  </si>
  <si>
    <t>Purchase of 5Nos Desktop Computers</t>
  </si>
  <si>
    <t>Purchase of 2No. Nexus Refrigerators</t>
  </si>
  <si>
    <t>23010120 - PURCHASE OFCANTEEN / KITCHEN EQUIPMENT</t>
  </si>
  <si>
    <t>Construction/Provision of Office Building (Raising Old Block to a Storey Building)</t>
  </si>
  <si>
    <t xml:space="preserve">Rehabilitation/Renovation of office buildings </t>
  </si>
  <si>
    <t>Purchase and installation electrical equipments</t>
  </si>
  <si>
    <t>Rehabilitation of Power Generating Plants</t>
  </si>
  <si>
    <t xml:space="preserve">Purchase of 5No book shelves </t>
  </si>
  <si>
    <t>Construction of Over Head Tank and Reticulation of water in the Office Block</t>
  </si>
  <si>
    <t>Purchase of 10Nos Double Turkey Doors (Iron)</t>
  </si>
  <si>
    <t>Purchase of 1No. Printer</t>
  </si>
  <si>
    <t>Purchase of Desktop Computer</t>
  </si>
  <si>
    <t xml:space="preserve">Purchase of  5Nos. Air Conditioners </t>
  </si>
  <si>
    <t>Purchase of 3No. Photocopying Machine</t>
  </si>
  <si>
    <t>Purchase of 1No. Tricycle</t>
  </si>
  <si>
    <t>Completion and furnishing of the Ceremonial Court Hall at Judiciary Headquarters, Abakaliki</t>
  </si>
  <si>
    <t>Refurbishing of Chief Judge's Official Residence</t>
  </si>
  <si>
    <t>Construction and furnishing of Staff Canteen</t>
  </si>
  <si>
    <t>Construction of Exhibit Halls</t>
  </si>
  <si>
    <t>Rehabilitation &amp; Maintenance of the entire Administrative Block at the Judiciary Headquarters, Abakaliki</t>
  </si>
  <si>
    <t>Procurement of 25 No Gen. Sets for Out Station Courts</t>
  </si>
  <si>
    <t>Procurement of 14 No. Gen Sets for Judges Residence</t>
  </si>
  <si>
    <t>Procurement of 2 No Workshop Projectors</t>
  </si>
  <si>
    <t xml:space="preserve">Purchase of Vehicles:            </t>
  </si>
  <si>
    <t xml:space="preserve">i.  8 Units of Toyota Prado Jeeps for the Chief Judge &amp; 7 Other Judges                                          ii. 1 Toyota Hilux for Chief Judge's Pilot                      </t>
  </si>
  <si>
    <t xml:space="preserve">iii. 1 Hilux for Chief Judge's Utility Vehicle        </t>
  </si>
  <si>
    <t xml:space="preserve">iv. 4 Units of Toyota Avensus for Chief Registrar &amp; 3 Deputy Chief Registrars                </t>
  </si>
  <si>
    <t>v.  32 Units of Toyota Corolla for 32 Magistrates</t>
  </si>
  <si>
    <t xml:space="preserve">vi. 4 pool cars                              </t>
  </si>
  <si>
    <t>Completion/Rehabilitation of:</t>
  </si>
  <si>
    <t>a. Magistrates' Court at Okposi, Afikpo and Uburu</t>
  </si>
  <si>
    <t>b. CJ's Court and High Court 1 Abakaliki with adjoining offices.</t>
  </si>
  <si>
    <t>i. Magistrate's quarters at Afikpo and Onueke.</t>
  </si>
  <si>
    <t>Ii. Existing Judge's Residential bungalow at Afikpo</t>
  </si>
  <si>
    <t>Procurement of 40 Nos UPS amd Stabilizer</t>
  </si>
  <si>
    <t>Sinking of 7No. Motorized water boreholes at the 7 Divions at Abakaliki, Afikpo, Onueke, Ikwo, Ivo, Ohaozara and Ezzamgbo and motorised reticulation of water.</t>
  </si>
  <si>
    <t>Purchase of court room furniture and fittings for 8 High Courts at Abakaliki within the administrative block.</t>
  </si>
  <si>
    <t>Procurement of 46 Nos Laptop computers with e-law reports for Judges, Magistrates and key functionaries</t>
  </si>
  <si>
    <t>Purchase of office furniture and fittings for Judges’ and Magistrates’ chambers Abakaliki</t>
  </si>
  <si>
    <t>Publication of Laws of Ebonyi State and selected Landmark judgements of Court of Ebonyi State, Federal High Court, Court of Appeal and Supreme Court quarterly</t>
  </si>
  <si>
    <t>Collation, Streamlining and Publication of all the Customary Laws applicable in Ebonyi State</t>
  </si>
  <si>
    <t>Procurement of 25 Nos Computers</t>
  </si>
  <si>
    <t>Procurement of 25 Nos Computer Printers</t>
  </si>
  <si>
    <t>Construction of 2 Magistrate Court Buildings at Ebonyi and Ishielu LGAs</t>
  </si>
  <si>
    <t>Construction of:</t>
  </si>
  <si>
    <t>a. High Court building at Isiaka, Ivo LGA.</t>
  </si>
  <si>
    <t>B. Mag. Court building at Iboko, Edda, Onicha, Ikwo and Akaeze.</t>
  </si>
  <si>
    <t>Furnishing of the New Office Complex of Judiciary at the Centenary City</t>
  </si>
  <si>
    <t>Construction of 6No Duplexes for Judges Official Residence</t>
  </si>
  <si>
    <t>Housing Loans to Judges</t>
  </si>
  <si>
    <t>Housing Loans to Magistrates</t>
  </si>
  <si>
    <t>Purchase of 6Nos Motorcycles for Court Beliefs.</t>
  </si>
  <si>
    <t>Purchase of 3 Nos Toyota Camry for  CR, DCR and F &amp; A Office</t>
  </si>
  <si>
    <t>Construction of 8Nos Court Halls in Onicha, Ivo, Ebonyi, Afikpo South Ohaozara and Ikwo LGAs</t>
  </si>
  <si>
    <t>Rehabilitation of court halls in Ohaozara (Ugwulangwu), Ezillo, Izzi Unuhu, Agubia</t>
  </si>
  <si>
    <t>Purchase of Office Furniture and Fittings, tables, seats and cabinet shelves in Abakaliki, Ohaukwu, Ikwo and Onicha</t>
  </si>
  <si>
    <t>Purchase of 3 No Prado Jeeps for 3 Judges</t>
  </si>
  <si>
    <t>Construction of Generator House</t>
  </si>
  <si>
    <t>Construction of Staff/Visitors convenience house</t>
  </si>
  <si>
    <t xml:space="preserve">Sinking of bore-hole, construction of overhead Tank and reticulation of water at CCA Headquarters, </t>
  </si>
  <si>
    <t>Renovation of Mgbo, Oshiri, Isu,Onicha and Abakaliki Customary Court Halls</t>
  </si>
  <si>
    <t>Purchase of current Law reports and Law books for the CCA Law Library</t>
  </si>
  <si>
    <t>Purchase of 1No. Toyota Hilux Van</t>
  </si>
  <si>
    <t>Purchase of 10No. Printer</t>
  </si>
  <si>
    <t>Purchase of 10No. Refrigerators</t>
  </si>
  <si>
    <t>Purchase of 10No. Desktop Computers for Judges and Directors</t>
  </si>
  <si>
    <t>Rehabilitation/Repairs of Office Buildingsat the CCA Headquarters, Abakaliki</t>
  </si>
  <si>
    <t>Procurement of 2No Photocopying Machines</t>
  </si>
  <si>
    <t>Procurement of 5Nos Air Conditioner.</t>
  </si>
  <si>
    <t>Procurement of 5Nos. Refrigerator</t>
  </si>
  <si>
    <t>Procurement of Law books to equip Ministry's library.</t>
  </si>
  <si>
    <t>To purchase 1No. Hilux (Toyota).</t>
  </si>
  <si>
    <t>Procurement of furniture for furnishing of MOJ Office at Centenary City.</t>
  </si>
  <si>
    <t>Construction/Provision of post houses for the seven Judicial Divisions:</t>
  </si>
  <si>
    <t>i.  Ebonyi North</t>
  </si>
  <si>
    <t>ii. Ebonyi Central</t>
  </si>
  <si>
    <t>iii. Ebonyi South</t>
  </si>
  <si>
    <t>Publishing laws of Ebonyi State and selected landmark, judgments of Court of Ebonyi State, Federal High Court, Court of Appeal and Supreme Court quarterly.</t>
  </si>
  <si>
    <t>Collation, streamline and publish all the Customary Laws applicable in Ebonyi State.</t>
  </si>
  <si>
    <t>Procurement of 2Nos Computers.</t>
  </si>
  <si>
    <t>Procurement of 2Nos Computer Printers</t>
  </si>
  <si>
    <t>Procurement of 2Nos UPS and 2No stabilizer.</t>
  </si>
  <si>
    <t>Production/ codification of laws of Ebonyi state</t>
  </si>
  <si>
    <t>Continuation of the preparation of Master Plan for Capital Territory Board</t>
  </si>
  <si>
    <t xml:space="preserve">Purchase of 1No photocopying machine  </t>
  </si>
  <si>
    <t>Purchase of official vehicles 1Nos: Toyota Hilux van &amp; 1No. Hiace bus</t>
  </si>
  <si>
    <t>Purchase of 2No steel cabinet</t>
  </si>
  <si>
    <t>Decoration of Street with Light</t>
  </si>
  <si>
    <t>Building of Bus Stop Shelters</t>
  </si>
  <si>
    <t>Central Sewage System</t>
  </si>
  <si>
    <t xml:space="preserve">Purchase of 5No.  of Motor cycle for zonal inspectors.  </t>
  </si>
  <si>
    <t>Construction of Borehole, overhead tanks and reticulation of water to office toilets</t>
  </si>
  <si>
    <t>Purchase of 8Nos of Air conditions for Board members</t>
  </si>
  <si>
    <t>Heritage preservation construction of earth road around Juju Hill.</t>
  </si>
  <si>
    <t>Refurbishing of pail loader given to ACTDB by Ministry of Works and Transport</t>
  </si>
  <si>
    <t>Purchase of 1 No. Hiace Bus</t>
  </si>
  <si>
    <t>Purchase of 1 No. of 10KVA Power Generating Set</t>
  </si>
  <si>
    <t>Christmas Decoration of Abakaliki Capital City and its environs</t>
  </si>
  <si>
    <t>Renovation of ACTDB building</t>
  </si>
  <si>
    <t>Asphalting of ACTDB Premises (Asphalting surfacing)</t>
  </si>
  <si>
    <t>Lease of 3No. Earth moving equipments</t>
  </si>
  <si>
    <t>Painting and decoration of wall moral art work and fencing of Abakaliki stadium- EBOTRANS Hqrts through Amusement Park, Ezza Road to Presco Junction.</t>
  </si>
  <si>
    <t>23030111 - REHABILITATION / REPAIRS - SPORTING FACILITIES</t>
  </si>
  <si>
    <t xml:space="preserve">Rehabilitation of Township Stadium </t>
  </si>
  <si>
    <t>Rehabilitation of Sporting facilities such as table tennis court Badminton, Volley ball court etc at 27 Pilot Schools</t>
  </si>
  <si>
    <t>Purchase of Sports Equipment such  as Volley ball, short put for 27 Pilot Schools.</t>
  </si>
  <si>
    <t>Purchase of Sports Equipment for Girls Technical College Agba football, table tennis &amp; javilin, discasshotput huddle stand etc.</t>
  </si>
  <si>
    <t>Rehabilitation of facilities such as Multi-purpose Hall, Security House, Entrance gate at NYSC Orientation Camp, Afikpo</t>
  </si>
  <si>
    <t>Purchase of 1No. Hiace Bus</t>
  </si>
  <si>
    <t>Purchase of 1No. Generating Set</t>
  </si>
  <si>
    <t>Purchase of Sports Equipments and running of sporting activities such as Governor Cup, Ebonyi open sports festival interministerial sports.</t>
  </si>
  <si>
    <t>Construction of Stadium Guest House</t>
  </si>
  <si>
    <t>23020112 - CONSTRUCTION / PROVISION OF SPORTING FACILITIES</t>
  </si>
  <si>
    <t>Repainting and moral art work of the township stadium and electrical material</t>
  </si>
  <si>
    <t>Construction of New Stadium at Centenary City</t>
  </si>
  <si>
    <t>Rehabilitation of office complex</t>
  </si>
  <si>
    <t>Construction of Police post/Gate house at Pa Ngele Oruta Stadium</t>
  </si>
  <si>
    <t>Purchase of 2No. Lawn Mover</t>
  </si>
  <si>
    <t>Opening of second entrance into the Stadium at Nwele Street and adjustment of wall fence</t>
  </si>
  <si>
    <t>Purchase of sports Equipment: Football, Volley ball, Judo, weight lifting, basket ball, Teakwondo, Atheletics</t>
  </si>
  <si>
    <t>Purchase of computer sets</t>
  </si>
  <si>
    <t>Purchase of photocoying machine</t>
  </si>
  <si>
    <t>Purchase of Football Amateur Slot</t>
  </si>
  <si>
    <t>Purchase of 1No. Coaster Bus</t>
  </si>
  <si>
    <t>Equipping of the Skills Acquisition Centre at Remand Home:</t>
  </si>
  <si>
    <t>i. Purchase of Learning Aids</t>
  </si>
  <si>
    <t>ii. Purchase of Catering Equipment.</t>
  </si>
  <si>
    <t>Iii. Barbing, Phone Repair, Shoe making and Hair Dressing Equipment etc.</t>
  </si>
  <si>
    <t>23010124 - PURCHASE OF TEACHING / LEARNING AID EQUIPMENT</t>
  </si>
  <si>
    <t>Government Counterpart Fund for Micro, Small and Medium Enterprise Development Fund (MSMEDF) Scheme for Women.</t>
  </si>
  <si>
    <t>Completion and furnishing of 6 class room blocks for Creches for Nursing mothers at the International market</t>
  </si>
  <si>
    <t>Completion and furnishing of the Creches at the Centenary City.</t>
  </si>
  <si>
    <t>Purchasee of 1No. Hilux Van for supervision and monitoring of the Ministry's Project/Programmes.</t>
  </si>
  <si>
    <t>Equipping the Youth Resource Centre</t>
  </si>
  <si>
    <t>i. Computers</t>
  </si>
  <si>
    <t>ii. Sewing machines</t>
  </si>
  <si>
    <t>iii. Dryers etc</t>
  </si>
  <si>
    <t>Re-equipping of the Remand Home:</t>
  </si>
  <si>
    <t>i. Mattresses</t>
  </si>
  <si>
    <t>ii. Beds &amp; Beddings</t>
  </si>
  <si>
    <t>iii. Televisions, Refrigerators, Recreational facilities.</t>
  </si>
  <si>
    <t>Renovation, Expansion of the Remand Home and Landscaping</t>
  </si>
  <si>
    <t>Support assistance to Orphans and Vulnerable Children (OVC) Mapping.</t>
  </si>
  <si>
    <t>Construction of Gate House with convenience and shower at the Drop-in Centre, Izzikworo, Ezza South LGA</t>
  </si>
  <si>
    <t>Take-off grants for the Drop-in Centre at Izzikworo, Ezza South LGA</t>
  </si>
  <si>
    <t>Equipping the children emergency Home at No. 7 Ezza Road Abakaliki</t>
  </si>
  <si>
    <t>i. 20No. Mattress/Beds</t>
  </si>
  <si>
    <t>ii. Kitchen utensil</t>
  </si>
  <si>
    <t>iii. Furniture</t>
  </si>
  <si>
    <t>iv. Television</t>
  </si>
  <si>
    <t>v. Refrigerators etc</t>
  </si>
  <si>
    <t>Raising the children emergency Home'swall for fortification of the premises against intruders.</t>
  </si>
  <si>
    <t>Development of Ebonyi State Action Plan on Women Peace and Security (UNSCR 1352)</t>
  </si>
  <si>
    <t>Construction of a bungalow for female children in-conflict with the law at Remand Home, Mile 50 Abakaliki consist of:</t>
  </si>
  <si>
    <t>i.  6No. Living Rooms</t>
  </si>
  <si>
    <t>ii. 2No. Toilets</t>
  </si>
  <si>
    <t>iii. 2No. Bathrooms</t>
  </si>
  <si>
    <t>iv. 1No. Store</t>
  </si>
  <si>
    <t>v. 1No. Kitchen</t>
  </si>
  <si>
    <t>vi. 2No. Office Rooms</t>
  </si>
  <si>
    <t>vii. 1No. Reception/Waiting Room</t>
  </si>
  <si>
    <t>Empowerment - Rehabilitation and Re-integration of VVF repaired Clients</t>
  </si>
  <si>
    <t>Establishment of poultry farm, piggery, fishery at the Rehabilitation Centre fo further broaden skill abilities of PWDs. This will enhnce income generation for the State.</t>
  </si>
  <si>
    <t>Caping, installation of barbwire and electrification of the Remand Home/Rehabilitation Centre Fence for absolute security.</t>
  </si>
  <si>
    <t>Construction of 3No. Soak away pits at Ministry's Office Centenary City.</t>
  </si>
  <si>
    <t>Purchase of 1No. Vehicle (Seinna)</t>
  </si>
  <si>
    <t>Construction of GBV Shelter for survivors of Gender base violence in the State</t>
  </si>
  <si>
    <t>Equipping the GBV Shelter with furniture/sick bed etc.</t>
  </si>
  <si>
    <t>Construction of 6Nos 1 bedroom Self- contain flat with big dinning Hall and Kitchen for Social Welfare Shelter. To serve as a stop over or temporary home for repatriated or lost and found persons including women victims of domestic violence and women on emergency situation</t>
  </si>
  <si>
    <t>Furnishing/equiping of 4 class Room Blocks for Creches for Nursing Mothers at the Centenary City.</t>
  </si>
  <si>
    <t>Completion of Fencing of the whole of the Ministry's Land at Remand Home, Ugwuachara for security of the inmates and to avoid encroachment to the land.</t>
  </si>
  <si>
    <t>Construction of staff quaters in the rehabilitation centre at Mile 50 for close supervision of the trianees: i. Staff quaters (5 Nos 2 bedroom self-contian flat)</t>
  </si>
  <si>
    <t>ii. Kitchen</t>
  </si>
  <si>
    <t>iii. Drilling Hall</t>
  </si>
  <si>
    <t>Assisting the LGAs in equiping of 3 women skill acquisition centre, 1 per senatorial zone. Purchase of 20 sewing machines, 20 dryers, 50 packet of chemicals for detergent, 30 chairs, 10 kneading machines.</t>
  </si>
  <si>
    <t>Establishment of tuck shop at Centenary City to generate IGR</t>
  </si>
  <si>
    <t>i. Construction of Kiosk</t>
  </si>
  <si>
    <t>ii. Selling of Provision</t>
  </si>
  <si>
    <t>iii. Snacks &amp; Minerals</t>
  </si>
  <si>
    <t>iv. Fast Foods</t>
  </si>
  <si>
    <t>v. Stationeries</t>
  </si>
  <si>
    <t>vi. Computer consumable</t>
  </si>
  <si>
    <t>State Government material empowerment for Women/Ebonyi Women's Day Celebration</t>
  </si>
  <si>
    <t>Empowerment of  Orphans and Vulnerable Children and their Caregivers.</t>
  </si>
  <si>
    <t>Construction of 3Nos. Soak Away Pits at Drop-in-Centre, Onueke, Ezza South LGA.</t>
  </si>
  <si>
    <t>Purchase of one 10KVA Stand Alone Generator Set to serve Youth Resource Centre, Remand Home and Rehabilitation Centre.</t>
  </si>
  <si>
    <t>Construction of Hall, 300 seats Capacity.</t>
  </si>
  <si>
    <t>Renovation of Kitchen</t>
  </si>
  <si>
    <t xml:space="preserve">Purchase of 1No. Double Cabin Hilux Van                </t>
  </si>
  <si>
    <t>Purchase of 200KVA Electricity Generating Plant and installation of street light.</t>
  </si>
  <si>
    <t>Renovation of WDC Hall and Guest Houses</t>
  </si>
  <si>
    <t>Procurement of secondary school furniture (desks) in 227 Secondary Schools (SESOP)</t>
  </si>
  <si>
    <t>Provision of (60) Desktop,  computers and internet facilities (Satelite Dish, cables and subscription) at EMIS unit and 6 Educational Zones.</t>
  </si>
  <si>
    <t>Production of 5000 school census booklet and conduct of school census exercise for 2020/2021.</t>
  </si>
  <si>
    <t>Procurement of science equipment (Barometers, Spectrometers, Human-skeletons etc) for 227 Secondary Schools in the State (SESOP)</t>
  </si>
  <si>
    <t>Procurement of Library equipment (Cabinet shelf, catalogue, cabinet box, standard book shelf etc) for 227 Sec. schools and MOE headquarters (SESOP)</t>
  </si>
  <si>
    <t>Renovation of 10 Buildings for National Open University (NOUN) students.</t>
  </si>
  <si>
    <t>23030106 - REHABILITATION / REPAIRS - PUBLIC SCHOOLS</t>
  </si>
  <si>
    <t>Provision of Furniture for National Open University (NOUN) Students.</t>
  </si>
  <si>
    <t>Renovate and equip French language laboratories in 6 schools (2 per zone)</t>
  </si>
  <si>
    <t>Furnish MoE International Languages Unit</t>
  </si>
  <si>
    <t>Procurement and installation of 227 Computers and Accessories in 227 Secondary Schools in the State for record keeping</t>
  </si>
  <si>
    <t>Procurement of 2No. Airconditioner, Plasma Television/Satelight, Refrigerator, Generator, PAS for office of Commissioner and PS</t>
  </si>
  <si>
    <t>Procurement of four (4) Hilux vans for Ministry of Education Headquarters and zonal offices and 3 senatorial zones</t>
  </si>
  <si>
    <t>Procurement of one (1) Nos Toyota Hiace buses for Ministry of Education Headquarters, (SESOP)</t>
  </si>
  <si>
    <t>Printing of 1,000,000 continous Assessment and 350,000 Transfer Certificate booklets for schools in the State.</t>
  </si>
  <si>
    <t>Computerization of WAEC registration (20 Computers needed, 3 per zone and 2 for Ministry of Education Headquarters).</t>
  </si>
  <si>
    <t>Construction of one (1) Science Laboratory block and workshop building in Girls' Technical College Agba. (SESOP)</t>
  </si>
  <si>
    <t>Rehabilitation of 227 secondary school buildings in the State.</t>
  </si>
  <si>
    <t>Establishment of Teacher Corp program to facilitate cooperation between Ministry of Education and SUBEB</t>
  </si>
  <si>
    <t>Procurement of teaching aids and instructional materials for school.</t>
  </si>
  <si>
    <t>Implementation of state Education Sector Plan (SESP)/sector operational plan</t>
  </si>
  <si>
    <t>Establishment of Research grant for College of Education Ikwo and EBSU</t>
  </si>
  <si>
    <t>Establishment of special schools to cater for people with special need.</t>
  </si>
  <si>
    <t>Re-establishment and equiping of International Languages (French, German, Chinese etc) Centre in the State</t>
  </si>
  <si>
    <t>Renovation of three special science schools in the 3 zones</t>
  </si>
  <si>
    <t xml:space="preserve">Procurement of 2 Laptops, 45No IPADs for data capturing during 2020 -2021 ASC - Modem and internet Subcription for DPRS data activities </t>
  </si>
  <si>
    <t>Procurement of 3 photocopier and 1 scanner for DPRS operations</t>
  </si>
  <si>
    <t>Pre and Post procurement of e-learning equipment including Ministry's Website hosting/subscription and accessories for COVID-19 Education Crisis response -</t>
  </si>
  <si>
    <t xml:space="preserve">Operational cost for the use of media houses (EBBC TV/Radio, Unity FM, NTA Abakaliki) and stipends for the operators of COVID-19 e-learning programme - </t>
  </si>
  <si>
    <t>Establishment  of Secondary School and Construction /furnishing of 2 blocks of 6 classrooms at Afikpo Correctional Center.</t>
  </si>
  <si>
    <t>Construction of 1 Block of Examination Hall and ICT Center with furnishing at Afikpo Correctional Center.</t>
  </si>
  <si>
    <t>Procurement of Three (3) No. Paper Shredders</t>
  </si>
  <si>
    <t>Hosting of Inter- School Sporting   activities  in Public Primary and Secondary Schools across the State</t>
  </si>
  <si>
    <t>Reviewing and production of 10,000  copies  of  the reviewed Scheme of Works for  Senior Secondary Schools in the State</t>
  </si>
  <si>
    <t>Procurement of Communication equipment: Camera, One(1) No. Projector .One (1) No. Screen stand and Public Address System</t>
  </si>
  <si>
    <t xml:space="preserve">Purchase  of Sporting equipment for 27 pilot Schools  to encourage sports and discover them young </t>
  </si>
  <si>
    <t>Rehabilitation of Sporting facilities such as Table tennis courts, Volley ball courts etc   in Public Primary and Secondary Schools across the State</t>
  </si>
  <si>
    <t>UBEC counterpart fund 2019 and 2020</t>
  </si>
  <si>
    <t>Construction of 1 staff Canteen at SUBEB Headquarters</t>
  </si>
  <si>
    <t>Rehabilitation and upgrading of 3 primary schools to model primary school, one in each zone of the State.</t>
  </si>
  <si>
    <t>Purchase of 100 Nos. Computer Desktop</t>
  </si>
  <si>
    <t>Purchase of 50Nos Printer</t>
  </si>
  <si>
    <t>Purchase of 50Nos Photocopying machine</t>
  </si>
  <si>
    <t>Counterparts Funds to PGN-UBE</t>
  </si>
  <si>
    <t>Construction of new 3 classroom blocks office &amp; toilet for both primary and JSS.</t>
  </si>
  <si>
    <t>2016, 2017 and 2018 ESUBEB/UBEC projects implementation Buildings, computers, chairs, school agric aids, sports</t>
  </si>
  <si>
    <t xml:space="preserve"> Construction of 26 library blocks for JSS.</t>
  </si>
  <si>
    <t>Construction of 22 No.6 units of water flush toilet</t>
  </si>
  <si>
    <t>Construction of Science Lab, Workshop &amp; ICT Building in 3 schools</t>
  </si>
  <si>
    <t>Collection of Basic Education Data.</t>
  </si>
  <si>
    <t>Purchase of 50 Laptop computers and its peripherals for SUBEB EMIS unit</t>
  </si>
  <si>
    <t>Procurement of Agricultural implements for School Agricultural Programme (SAP).</t>
  </si>
  <si>
    <t>Procurement of ECCD equipment; e.g Gang lover, swing, merry-go-round, etc</t>
  </si>
  <si>
    <t>Procurement and installation of solar energy equipment in 3 schools.</t>
  </si>
  <si>
    <t>Procurement of  2no. Hilux vehicles for Monitoring and supervision of project and schools in the State.</t>
  </si>
  <si>
    <t>Procurement of 20,000 No. 2-seater desks for primary schools.</t>
  </si>
  <si>
    <t>Procurement of 900 units of teachers table and chairs</t>
  </si>
  <si>
    <t>Procurement of 3,000 units of Student's locker</t>
  </si>
  <si>
    <t xml:space="preserve">Procurement of 2000 magnetic white board /teaching aid. </t>
  </si>
  <si>
    <t>Perimeter fencing of 20No. schools.</t>
  </si>
  <si>
    <t>Drilling of 26No. motorised boreholes with overhead tank.</t>
  </si>
  <si>
    <t>Procurement of equipment for science, technical &amp; vocational schools.</t>
  </si>
  <si>
    <t>Procurement of sports equipment and funding of school sports jamboree.</t>
  </si>
  <si>
    <t>Renovation 6 No 4 class room blocks at the 3 technical schools</t>
  </si>
  <si>
    <t>School Again projects (Procurement of Education support items like school Uniform, Bags, Books &amp; other writing materials to out-of-school children brought back) (BESDA)</t>
  </si>
  <si>
    <t>Rehabilitation and upgrading of 3 Junior Sec. Schools to Model JSS (one in each zone of the State)</t>
  </si>
  <si>
    <t>Preparation, Production and Printing of Medium Term Basic Education Strategic Plan (MTBESP)</t>
  </si>
  <si>
    <t>Preparation, Production and Printing of Annual Report on UBE Activities</t>
  </si>
  <si>
    <t>Monitoring and Evaluation of projects and programmes</t>
  </si>
  <si>
    <t>Procurement of Early Grade Reading (EGR) English Text Books</t>
  </si>
  <si>
    <t>Adoption/Development of EGR Igbo Text Books</t>
  </si>
  <si>
    <t>Production of EGR Igbo Text Books</t>
  </si>
  <si>
    <t>Advocacy, sensitization and School Enrolment Campaign Drive</t>
  </si>
  <si>
    <t>Production oand airing of Education promotion jungles</t>
  </si>
  <si>
    <t>Capacity Building and Development (Training &amp; Retraining) of Teachers</t>
  </si>
  <si>
    <t>Building of 3 Dormitory buildings at EBSU College of Medicine</t>
  </si>
  <si>
    <t>Tiling of external buildings of EBSU College of Medicine</t>
  </si>
  <si>
    <t>One class room block at EBSU College of Medicine</t>
  </si>
  <si>
    <t xml:space="preserve">Outstanding on-going projects of UBEB before 2016 </t>
  </si>
  <si>
    <t>Printing of books</t>
  </si>
  <si>
    <t>Procurement of Motorcycle for supervision of schools in difficult terrain areas</t>
  </si>
  <si>
    <t>Renovation of 3 UBEB Zonal Offices</t>
  </si>
  <si>
    <t>Renovation of SUBEB Headquarters</t>
  </si>
  <si>
    <t>Development/installation of EMIS software</t>
  </si>
  <si>
    <t>Conduct of Termly examination</t>
  </si>
  <si>
    <t>Procurement of Bus for school supervision</t>
  </si>
  <si>
    <t>Procurement of 1No. Projector</t>
  </si>
  <si>
    <t>Procurement of wireless Public Address System</t>
  </si>
  <si>
    <t>Procurement of 1No. Power Generating Set</t>
  </si>
  <si>
    <t>Development of Local Area Network UBEB ICT Center</t>
  </si>
  <si>
    <t>Procurement of 5 Desktop computer for offices</t>
  </si>
  <si>
    <t>Procurement of 30Nos laptop computers for offices</t>
  </si>
  <si>
    <t>Construction/Provision of water facilities - sinking of borehole &amp; overhead tank</t>
  </si>
  <si>
    <t>Procurement of office furniture/ fittings i.e. furnishing the Library Complex</t>
  </si>
  <si>
    <t>Purchase of books, materials, newspapers, journals, data and magazines</t>
  </si>
  <si>
    <t xml:space="preserve">Landscaping and Preservation of Library Premises: Planting of trees and flower planting </t>
  </si>
  <si>
    <t>Re-roofing of the main Library block planks and zinc/labour ceiling</t>
  </si>
  <si>
    <t>23030110 - REHABILITATION / REPAIRS - LIBRARIES</t>
  </si>
  <si>
    <t>Library staff bus</t>
  </si>
  <si>
    <t>Purchase of  motor vehicle Bus</t>
  </si>
  <si>
    <t>Purchase of  office furniture and fittings.</t>
  </si>
  <si>
    <t>Purchase of 6No. Computers</t>
  </si>
  <si>
    <t>Purchase of 2No. Printers</t>
  </si>
  <si>
    <t>Construction of Ultra Modern Examinations Development Centre</t>
  </si>
  <si>
    <t>Purchase of 2No Photocopying Machines</t>
  </si>
  <si>
    <t>Construction of Resource Centre</t>
  </si>
  <si>
    <t>Purchase of Marking machine.</t>
  </si>
  <si>
    <t>23010116 - PURCHASE OF TYPEWRITERS</t>
  </si>
  <si>
    <t>Printing of First School Leaving Certificate</t>
  </si>
  <si>
    <t>Purchase of fire extinguisher</t>
  </si>
  <si>
    <t>Digging of Borehole</t>
  </si>
  <si>
    <t>Procurement of Vocational Equipment for Skill Acquisition Centre in Ezza South Dev. Centre</t>
  </si>
  <si>
    <t>Installation of motorized water borehole with overhead tanks at Tahilla Adult School</t>
  </si>
  <si>
    <t>Purchase of 1 No. School Bus for Tahilla Adult School</t>
  </si>
  <si>
    <t xml:space="preserve">Purchase of 5000 small radio sets for Literacy-By-Radio Programme </t>
  </si>
  <si>
    <t>Installation of ICT Equipment at Tahilla Adult School</t>
  </si>
  <si>
    <t>Purchase of Office &amp; School Furniture and Fittings, viz:</t>
  </si>
  <si>
    <t xml:space="preserve">100 sets of Reading Desks &amp; Seats;              </t>
  </si>
  <si>
    <t>10 Nos. steel cabinets;</t>
  </si>
  <si>
    <t>15 Nos. Office Tables;</t>
  </si>
  <si>
    <t>15  Nos. Chairs, etc.</t>
  </si>
  <si>
    <t>Purchase of 1 No. Power-generating Set</t>
  </si>
  <si>
    <t>Purchase of Teaching/Learning Aids/Equip, viz: 20 Nos. White Boards;                        Sundry Text books, Reading Lanterns, Reading glasses, Note &amp; Exercise books.</t>
  </si>
  <si>
    <t>Purchase of Other Office Equip: 5 Nos. TV Sets; 5  Nos. Radio Sets; 10 Nos. Air Conditioners;  15 Nos. Ceiling Fans; 5 Refrigerators, etc.</t>
  </si>
  <si>
    <t>Purchase of 5 Nos. Printers</t>
  </si>
  <si>
    <t>Purchase of 10 Nos. Motor Cycles for School Monitoring</t>
  </si>
  <si>
    <t>Purchase of 2 Nos. Photocopying Machine</t>
  </si>
  <si>
    <t>Construction of standard Administrative 2-storey Office Block.</t>
  </si>
  <si>
    <t>High Rise Perimeter Fence and College Main Entrance Gate.</t>
  </si>
  <si>
    <t>Internal Roads within the College.</t>
  </si>
  <si>
    <t>Production of Base Map and Master Plan of the College.</t>
  </si>
  <si>
    <t>i.  Procurement of 1No. Prado Jeep</t>
  </si>
  <si>
    <t>ii. 2No. Toyota Camry</t>
  </si>
  <si>
    <t>iii. 1No Toyota Hilux</t>
  </si>
  <si>
    <t>College Pavillion.</t>
  </si>
  <si>
    <t>Water Reticulation</t>
  </si>
  <si>
    <t>Hostel Renovation</t>
  </si>
  <si>
    <t>Construction of 1 storey lectures offices (TETFUND)</t>
  </si>
  <si>
    <t>Construction of 1 storey Classroom Type "A" (TETFUND)</t>
  </si>
  <si>
    <t>Construction of 1 storey Classroom Type "B"(TETFUND)</t>
  </si>
  <si>
    <t>Construction of External works (TETFUND)</t>
  </si>
  <si>
    <t>Construction of a Standard University Sports Complex</t>
  </si>
  <si>
    <t>Construction of Convocation Arena</t>
  </si>
  <si>
    <t>Construction of Internal Road</t>
  </si>
  <si>
    <t>Furnishing of Admin Block</t>
  </si>
  <si>
    <t>Purchase of Laboratory/Teaching Equipment</t>
  </si>
  <si>
    <t>Purchase of Library Books and Equipment</t>
  </si>
  <si>
    <t>Landscaping of New Structures</t>
  </si>
  <si>
    <t>Construction of a Faculty Block for Science</t>
  </si>
  <si>
    <t>Renovation of Faculty of Engineering</t>
  </si>
  <si>
    <t>Completion of on-going hostel and Auditorium</t>
  </si>
  <si>
    <t>Construction of ICT Block</t>
  </si>
  <si>
    <t>Construction of Library Block</t>
  </si>
  <si>
    <t>Construction of Entreprenuership Block</t>
  </si>
  <si>
    <t>Construction of Faculty of Education</t>
  </si>
  <si>
    <t>Infrastructure development and medical equipment at EBSU College of Medicine - Uburu with N3,400,000,000 Tetfund grant. COVID-19 Economic Recovery</t>
  </si>
  <si>
    <t>Procurement of funiture (20 set of long dinning table with chairs</t>
  </si>
  <si>
    <t>Procurement of Furniture for staff</t>
  </si>
  <si>
    <t>Provision of 200 desktops, and internet facilities</t>
  </si>
  <si>
    <t>Procurement of technical equipment</t>
  </si>
  <si>
    <t>Procurement of school library equipment (cabinet, shelf, catalogue, cabinet box, standard book shelf etc</t>
  </si>
  <si>
    <t>Procurement and installation of ICT</t>
  </si>
  <si>
    <t>Procurement of school laboratory equipment</t>
  </si>
  <si>
    <t>Procurements of air conditioners, plasma televisions, satelites dishes, cables and subscription for offices and common rooms for students), and 2No Deep freezers</t>
  </si>
  <si>
    <t>Furnishing EBKDGCA automobile unit</t>
  </si>
  <si>
    <t>Procurment of 3No. Hilux vans</t>
  </si>
  <si>
    <t>Procurement of 3No. Coaster bus for staff and students</t>
  </si>
  <si>
    <t>Computerization of exams</t>
  </si>
  <si>
    <t>Procurement of 2No. Projectors for the academy</t>
  </si>
  <si>
    <t>Procurement of scanner, printer, hard drive, modem &amp; flash for data activities and storage for the office of the Principal, exams and records.</t>
  </si>
  <si>
    <t>Procurement of cooking utensils for academy domitory</t>
  </si>
  <si>
    <t>Procurementof 200 mattresses &amp; beddings</t>
  </si>
  <si>
    <t>Procurement of 5.1.8mx1.2 white board</t>
  </si>
  <si>
    <t>Renovation of staff quarters</t>
  </si>
  <si>
    <t>Procurement of 2 mini ambulances for academy clinic</t>
  </si>
  <si>
    <t>Procurement of laboratory equipment</t>
  </si>
  <si>
    <t>Procurement of overhead tank</t>
  </si>
  <si>
    <t>Provision of medical facilities, equipment and drugs</t>
  </si>
  <si>
    <t>Procurement of college furniture (desks) in the college</t>
  </si>
  <si>
    <t>Provision of (60) Desktops, computers and internet facilities (Satelite Dish, cables and subscriptions) at Ebonyi State Vocational College</t>
  </si>
  <si>
    <t>Production of 2000 copies of scheme of work</t>
  </si>
  <si>
    <t>Procurement of College Library equipment (cabinet shelf, catalogue, cabinet box, standard book shelf, etc) for the college.</t>
  </si>
  <si>
    <t>Renovation of Buildings for Ebonyi State Vocational College students</t>
  </si>
  <si>
    <t>Provision of furniture for Ebonyi State Vocational college students.</t>
  </si>
  <si>
    <t>Renovate and equip Automobile Laboratory</t>
  </si>
  <si>
    <t>Furnish EBVOC Automobile unit</t>
  </si>
  <si>
    <t>Procurement and installation of accessories in the College departments</t>
  </si>
  <si>
    <t>Procurement of Green Energy Tricycle</t>
  </si>
  <si>
    <t>Procurement of 12 Nos Air Conditioners, Plasma Television/satellite, Refrigerators, Generator, PAS for office of CEO</t>
  </si>
  <si>
    <t>Procurement of 6 Hilux vans for the college</t>
  </si>
  <si>
    <t>Procurement of three (3)Nos Toyota Hiace Buses for the College</t>
  </si>
  <si>
    <t>Procurement of training materials</t>
  </si>
  <si>
    <t>Computerization of Exams</t>
  </si>
  <si>
    <t>Procurement of teaching aids and training materials for the college</t>
  </si>
  <si>
    <t>Establishment of special vocational equipment for students with special needs</t>
  </si>
  <si>
    <t>Procurement of 1 Hard Drive, Modem and flash for DPRS data activities and storage</t>
  </si>
  <si>
    <t>Procurement of scanners for the CEO office</t>
  </si>
  <si>
    <t>Renovation of medical facilities, equipment and drugs</t>
  </si>
  <si>
    <t>Purchase of Teaching/learning Aid e.g. statutory record books</t>
  </si>
  <si>
    <t>Purchase of Library Books for 226 Sec. Schools across the State.</t>
  </si>
  <si>
    <t>Purchase of Sporting/Game equipment for 27 Pilot Schools and 3 technical colleges and special  school</t>
  </si>
  <si>
    <t>Construction of ICT Lab in 27 Pilot  schools, 3 Technical colleges and 1 SP Sc. Sch</t>
  </si>
  <si>
    <t>Purchase of 31Nos power generating set to power the ICT as back up to electricity.</t>
  </si>
  <si>
    <t>Purchase of 3Nos Hilux vans and 1No. Bus for the 3 zonal offices  &amp; Headquarter.</t>
  </si>
  <si>
    <t>Renovation and construction of schools &amp; equiping some across the State</t>
  </si>
  <si>
    <t>Rehabilitation of public schools/renovation of damaged school building 10 schools per zone</t>
  </si>
  <si>
    <t>Rehabilitation of School Libraries in 226 school</t>
  </si>
  <si>
    <t>Rehabilitation of School Laboratories in 226 Schools</t>
  </si>
  <si>
    <t>Purchase of  (scientific graph Board) for teaching of Maths &amp; SC subjects</t>
  </si>
  <si>
    <t>Purchase of office furniture (20 sets of tables and chairs)</t>
  </si>
  <si>
    <t>Purchase of 5 sets of HP Computers and 5No of photocopying machines</t>
  </si>
  <si>
    <t>Completion of 5Nos General Hospitals</t>
  </si>
  <si>
    <t>Renovation of 8No.General Hospitals.</t>
  </si>
  <si>
    <t>Provision of drugs to General Hospitals.</t>
  </si>
  <si>
    <t>Fencing of General Hospitals.</t>
  </si>
  <si>
    <t>Landscaping of the General Hospitals.</t>
  </si>
  <si>
    <t xml:space="preserve">Equipping the General Hospitals </t>
  </si>
  <si>
    <t>Provision of boreholes and reticulation to the 13 General Hospitals</t>
  </si>
  <si>
    <t>Malaria Elimination Programme.</t>
  </si>
  <si>
    <t>Epidemic Diseases Control</t>
  </si>
  <si>
    <t>NIGEP Surveillance</t>
  </si>
  <si>
    <t>Neglected Tropical Diseases (NTDs)</t>
  </si>
  <si>
    <t>Free Maternal Health Care Services.</t>
  </si>
  <si>
    <t>Construction of 6Nos houses for Ex-leprosy patients/TB.</t>
  </si>
  <si>
    <t>HIV/AIDS Intervention</t>
  </si>
  <si>
    <t>School Health Services</t>
  </si>
  <si>
    <t>Fencing of School of Nursing Uburu</t>
  </si>
  <si>
    <t>Health Education Services</t>
  </si>
  <si>
    <t>Production/ Procurement of sanitrary equipment &amp; enforcement documents</t>
  </si>
  <si>
    <t>Construction of Ebonyi State Drug Distribution Centre.</t>
  </si>
  <si>
    <t>Procurement of 1No. Toyota Hilux for Permanent Secretary's office</t>
  </si>
  <si>
    <t xml:space="preserve">Renovation &amp; upgrading infrastructure in 171 PHCs </t>
  </si>
  <si>
    <t>MNCH Week</t>
  </si>
  <si>
    <t xml:space="preserve">Provision &amp; reticulation of water in 65 (5 per LGA) out of the 171 PHCs </t>
  </si>
  <si>
    <t xml:space="preserve">Provision of alternative power source in 65 (5 per LGA) out of the 171 PHC </t>
  </si>
  <si>
    <t>Maintenance of Cold Store for Vaccines</t>
  </si>
  <si>
    <t>Reproductive Health services</t>
  </si>
  <si>
    <t>Family Planning Services</t>
  </si>
  <si>
    <t>Procurement of 2 No of Trucks for delivery of drugs/ Logistics Management Coordinating Unit (LMCU) operational actiivties</t>
  </si>
  <si>
    <t>Procuremnt of HIV Rapid Test Kits</t>
  </si>
  <si>
    <t>Strenghtening of health care financing unit in PRS</t>
  </si>
  <si>
    <t>Strenthening the Emergency Operation Centre</t>
  </si>
  <si>
    <t>Strenthening training on standard operation procedure for infection prevention &amp; control</t>
  </si>
  <si>
    <t>Completion of FETHA Project</t>
  </si>
  <si>
    <t>Drug Revolving Fund</t>
  </si>
  <si>
    <t>Medical Records for Ebonyians</t>
  </si>
  <si>
    <t xml:space="preserve">Construction of Ebonyi State University Teaching Hospital, Uburu </t>
  </si>
  <si>
    <t>State Health Account Production</t>
  </si>
  <si>
    <t>Equipment and furnishing of traditional, complimentary and alternative medicine unit.</t>
  </si>
  <si>
    <t>23010102 - PURCHASE OF OFFICE BUILDINGS</t>
  </si>
  <si>
    <t>Furnishing of Permanent Secretary's office</t>
  </si>
  <si>
    <t>Maternal and Perinatal Death Surveilance and Response (MPDSR) Activities</t>
  </si>
  <si>
    <t>Procurement of 1No. Toyota Utility Bus</t>
  </si>
  <si>
    <t>Establishment of State Task Force on Medical quackery</t>
  </si>
  <si>
    <t>Rapid Response activities</t>
  </si>
  <si>
    <t>Nigeria field epidemiology laboratory (NFELT) programme</t>
  </si>
  <si>
    <t>Hepatitis interventions</t>
  </si>
  <si>
    <t>Equipping and furnishing of EBSU Teaching hospital, Uburu</t>
  </si>
  <si>
    <t>New Born health activitives</t>
  </si>
  <si>
    <t>Construction of COVID-19 Isolation Centres at Ishielu boarders, GTC and Abakaliki township Stadium and other locations in future.</t>
  </si>
  <si>
    <t>Construction of COVID-19 Treatment Centre at Unity square and other locations in future (i) Establishment of Sample Collection Centre in 13 LGAs</t>
  </si>
  <si>
    <t>Renovation and equipping of 13 General Hospitals for COVID-19 Treatment Centres (i) Upgrading 13 General Hospitals to serve as Isolation Centre</t>
  </si>
  <si>
    <t>Purchase of COVID-19 Equipment (i) Provision of Hospital Equipment and Furniture (ii) Set up of State Call Centre on COVID-19</t>
  </si>
  <si>
    <t>Completion of FETHA in Abakaliki ready for COVID-19 treatment centre</t>
  </si>
  <si>
    <t>Equipping and furnishing of EBSU College of medicine ready as COVID-19 Isolation &amp; treatment Centres</t>
  </si>
  <si>
    <t>Completion of EBSU College of medicine to serve as COVID-19 treatment Center</t>
  </si>
  <si>
    <t>Conduct of Operational Research</t>
  </si>
  <si>
    <t>Renovation of 1No. Female Block.</t>
  </si>
  <si>
    <t>Completion of male hostel</t>
  </si>
  <si>
    <t>Purchase of 1No. Coaster Bus for departmental Accreditation</t>
  </si>
  <si>
    <t>Purchase of 1No. Bus Vehicle</t>
  </si>
  <si>
    <t>Landscaping of the Premises of the school of Health.</t>
  </si>
  <si>
    <t>Building of College Clinic and Furnishign</t>
  </si>
  <si>
    <t>Demonstration for Comm. Health &amp; HIM Department</t>
  </si>
  <si>
    <t>Furnishing of medical lab. And pharmacy laboratory</t>
  </si>
  <si>
    <t>Perimeter fencing and security gate of the College</t>
  </si>
  <si>
    <t>Construction of Administrative building</t>
  </si>
  <si>
    <t>Construction of ICT Hall</t>
  </si>
  <si>
    <t>Purchase of 1No. Corolla for Provost</t>
  </si>
  <si>
    <t>Purchase of Health/Medical Equip.</t>
  </si>
  <si>
    <t>Purchase of Learning/Teaching Aid Eqiupment</t>
  </si>
  <si>
    <t>Purchase of sporting/games equip</t>
  </si>
  <si>
    <t>Purchase of  2No Toyota Corolla</t>
  </si>
  <si>
    <t>Purchase of  1no staff bus</t>
  </si>
  <si>
    <t>Construction of 1 no cadaver building</t>
  </si>
  <si>
    <t>Construction of 1 no Auditorium</t>
  </si>
  <si>
    <t>Contruction of 1 No ICT library Block</t>
  </si>
  <si>
    <t>Construction of      1 No Demonstration Room</t>
  </si>
  <si>
    <t>Construction of 1 No Library Block</t>
  </si>
  <si>
    <t xml:space="preserve">Proper opening of drainage/flood control </t>
  </si>
  <si>
    <t>23030115 - REHABILITATION / REPAIRS - WATER-WAY</t>
  </si>
  <si>
    <t>Purchase of security equipment</t>
  </si>
  <si>
    <t>Procurement of Office Equipment and Furnishing</t>
  </si>
  <si>
    <t>Completion of on-going buildings at School of Nursing Uburu</t>
  </si>
  <si>
    <t>Procurement of 30Nos. Desktop Computers</t>
  </si>
  <si>
    <t>Purchase of vehicle (1 Hilux pickup van)</t>
  </si>
  <si>
    <t>Purchase of 1Hummer Bus SHMB HQ</t>
  </si>
  <si>
    <t>Procurement of 1Nos Computer sets.</t>
  </si>
  <si>
    <t>Purchase of 1Nos Computer Printers</t>
  </si>
  <si>
    <t>Purchase of 1No Photocopying machines.</t>
  </si>
  <si>
    <t>Purchase of 2No Air Conditioners.</t>
  </si>
  <si>
    <t xml:space="preserve">Purchase of 2No. 8KVA Power Genertating Sets for HMP/ staff Clinic </t>
  </si>
  <si>
    <t>Purchase of 1No. Multimedia projector and screen.</t>
  </si>
  <si>
    <t>Take off fund for PHC Agency &amp; LGA PHC Authority</t>
  </si>
  <si>
    <t>Nutrition programme</t>
  </si>
  <si>
    <t>Reproductive  health Services &amp; family Planning</t>
  </si>
  <si>
    <t>Provision of essential drugs in the State</t>
  </si>
  <si>
    <t>Expanded programme on immunization activies (strengthening routine immunization activities)</t>
  </si>
  <si>
    <t>Operation Research</t>
  </si>
  <si>
    <t>Procurement of 1No (Bus) project vehicles for monitoring &amp; Supervision</t>
  </si>
  <si>
    <t>Procurement of 1No Hilux for the SPHCDA and the 13 LGAs</t>
  </si>
  <si>
    <t>Procurement of office equipment &amp; furniture for agency headquarters &amp; LGA offices</t>
  </si>
  <si>
    <t>Conduct of supplemental immunization activities (campaigns activities towards disease eradication, elimination &amp; control example polio campaign.</t>
  </si>
  <si>
    <t>Conduct of Biannual Maternal, newborn &amp; child health weeks (May/June &amp; Nov/Dec).</t>
  </si>
  <si>
    <t>Vaccine security &amp; Cold Chain logistics pushing vaccines from State to LGAs to Health facilities)</t>
  </si>
  <si>
    <t>Advocacy, communication &amp; social mobilization activities geared towards community sensitization towards ownership and participation.</t>
  </si>
  <si>
    <t>Baby friendly  Initiative Services promoting exclusive breast feeding.</t>
  </si>
  <si>
    <t>Safe Motherhood Services</t>
  </si>
  <si>
    <t>Gender Health Services</t>
  </si>
  <si>
    <t>Adolescent Health Services</t>
  </si>
  <si>
    <t>Procurement of family planning consumables</t>
  </si>
  <si>
    <t>Procurement of 3 number office table and padded furniture for M &amp; E</t>
  </si>
  <si>
    <t>Procurement of 1No. Desktop for M &amp; E Dept.</t>
  </si>
  <si>
    <t>Purchase of 1No. Computer printer for DHPRS and M &amp; E Dept.</t>
  </si>
  <si>
    <t>Procurement of 1No. Scanner for DHPRS and M &amp; E Dept.</t>
  </si>
  <si>
    <t>Rehabilitation of Cold Chain Electrical source of Power</t>
  </si>
  <si>
    <t>Procurement of 1No. Steel cabinet and 6No. File trays</t>
  </si>
  <si>
    <t>Provision of 1,000 Mama kits containing baby wears and LLINs</t>
  </si>
  <si>
    <t>Print and distribute: 10,000 copies of maternal booklet, 10,000 copies of safe motherhood SBCC materials, 5,000 copies of referral booklets to 476 H/Fs, 5,000 copies of community and facility MPDSR tools.</t>
  </si>
  <si>
    <t>Procurement of office euipment and working tools in Environmental Health/WASH Department</t>
  </si>
  <si>
    <t>Immunization Services</t>
  </si>
  <si>
    <t>Procurement of 20No. Laptops, modem and printing of 1000 copies of NHMIS tools</t>
  </si>
  <si>
    <t>Create library for hand copies of research findings</t>
  </si>
  <si>
    <t>Store electronic copies of research findings</t>
  </si>
  <si>
    <t>Annual budget preparation for 13 LGA's and SPHCDA</t>
  </si>
  <si>
    <t>Quarterly internal auditing</t>
  </si>
  <si>
    <t>6 monthly budget implementation review</t>
  </si>
  <si>
    <t>Revitalise WDGs at 296 health wars</t>
  </si>
  <si>
    <t>Prepare and disseminate SPHCDA and LGHA performance review</t>
  </si>
  <si>
    <t>Production of MSP pictorial flyers</t>
  </si>
  <si>
    <t>Printing of 5000 booklets of claims management form</t>
  </si>
  <si>
    <t>Furnishing of office of the Director of Community Health Services</t>
  </si>
  <si>
    <t>Purchase of 2No. Laptops for office of the Director of Community Health Services</t>
  </si>
  <si>
    <t>Procurement of PPLARC equipment for 171 PHCs with trained PPLARC Providers</t>
  </si>
  <si>
    <t>Procurement of equipment for STI screening</t>
  </si>
  <si>
    <t>Purchase of 1No. Photocopying machine and 1No. Printer/scanner</t>
  </si>
  <si>
    <t>Furnishing of office of the Accountant</t>
  </si>
  <si>
    <t>Printing and dissemination 200 copies of baseline assessment report</t>
  </si>
  <si>
    <t>State Government Counterpart Fund for SHIS</t>
  </si>
  <si>
    <t>Establishment of EBSHIA Website, ICT, Data Bank and Internet Facilities</t>
  </si>
  <si>
    <t>Establishment of Enrollees registration centers in the 13 LGAs/Registration</t>
  </si>
  <si>
    <t>Purchase of 1No. Hilux Vans for monitoring at the 3 senatorial zones</t>
  </si>
  <si>
    <t>Purchase of Medical Equipments</t>
  </si>
  <si>
    <t>Purchaase of 1No. 18 seater Toyota Hiace Bus for movement of Staff on Official duties</t>
  </si>
  <si>
    <t>Purchase and Installation of 1No. 100KVA Perkins Generator</t>
  </si>
  <si>
    <t>Construction of 6No, Billboard</t>
  </si>
  <si>
    <t>Purchase of Office Furniture and Equipment</t>
  </si>
  <si>
    <t>Acquisition of Sage Accounting Software.</t>
  </si>
  <si>
    <t>Purchase/Installation of RFID Card Reader/Writer</t>
  </si>
  <si>
    <t>Purchase of 3No. 8000 liters GP Overhead Tanks</t>
  </si>
  <si>
    <t>Construction of 1No. 40ft, Iron Over head tank platform</t>
  </si>
  <si>
    <t>State Government Counterpart Fund for BHCPF</t>
  </si>
  <si>
    <t>Purchase of 2No. 240 Litre Waste Bin</t>
  </si>
  <si>
    <t>Research and survey</t>
  </si>
  <si>
    <t>Lunching of the SHIS at the State level</t>
  </si>
  <si>
    <t>Purchase and installation of 10No. 1.5 Hisence Air Conditioners</t>
  </si>
  <si>
    <t>Food and Nutrition Security: Engagement of Youths and Women in Agriculture</t>
  </si>
  <si>
    <t>Activities for Reduction of Under-Nutrition amond Infants, Children, Adolescents, Women and Other Vulnerable Groups</t>
  </si>
  <si>
    <t>Provision of Quality Health Services to Improve Nutritional Status of Children and Women in Reproductive Age</t>
  </si>
  <si>
    <t>Food and Nutrition Security: Resource Allocation</t>
  </si>
  <si>
    <t xml:space="preserve">Construction of integrated solid waste (Recycling plant, plant for conversion of bio-degradable waste and landfill) at Umuoghara   </t>
  </si>
  <si>
    <t>i. Contract for the clearing of grasses, trimming of flowers, clearing of roadside, drains and littered waste in fourteen (14) sanitation zones in the Abakaliki metropolis</t>
  </si>
  <si>
    <t>ii. Clearing of additional 3No. Zones to include Democracy Estate, International Market, Ecumenical Christian Centre and Shopping Mall.</t>
  </si>
  <si>
    <t>Planting of Ornamental trees at the frontage of Government Establishments and concreting of major streets in Abakaliki Capital City</t>
  </si>
  <si>
    <t>Construction of 5No. Specially designed Bus Stop at designated location in the Capital City.</t>
  </si>
  <si>
    <t>2020 Tree Planting in Abakaliki Capital City, Airport Road, Stadium and Uburu Teaching Hospital.</t>
  </si>
  <si>
    <t>Massive Tree Planting across the State</t>
  </si>
  <si>
    <t>Establishment of new forest plantation at Okpoto</t>
  </si>
  <si>
    <t xml:space="preserve">Construction of (10)nos specially designed mobile toilet at designed public location in Abakaliki  metropolis.  </t>
  </si>
  <si>
    <t>Special Intervention in Waste Evacuation across the State</t>
  </si>
  <si>
    <t>Construction of mechanical base workshop for waste equipment/machines</t>
  </si>
  <si>
    <t>Procurement of waste equipment</t>
  </si>
  <si>
    <t>1. 1No. Tipper Lorry</t>
  </si>
  <si>
    <t>2. 1No. Excavator</t>
  </si>
  <si>
    <t>3. 1No. Pay loader</t>
  </si>
  <si>
    <t>4.  1No. Hilux Van</t>
  </si>
  <si>
    <t xml:space="preserve">Direct intervention in design and survey of soil erosion and flood sites across the state for mitigation measures (NEWMAP) Counterpart Funding </t>
  </si>
  <si>
    <t xml:space="preserve">Ecological baseline study of all erosion  sites across the three(3)  zones </t>
  </si>
  <si>
    <t>Planting of Ornamental flowers and Trees at New Governor's Lodge, Office, Presidential and Exco Chamber</t>
  </si>
  <si>
    <t>Additional work in waste management/ recycling plant</t>
  </si>
  <si>
    <t>Rehabilitation of Garden light/ public toilet within the State Capital</t>
  </si>
  <si>
    <t>Special Environmental Intervention on Tropical Environmental Diseases</t>
  </si>
  <si>
    <t xml:space="preserve">Rehabilitation of final dump site at Umuoghara </t>
  </si>
  <si>
    <t>Completion of Purverization Plant premises and roads to the Site</t>
  </si>
  <si>
    <t>Purchase of 1No. Ambulance for evacuation/burial of unidentified corpse</t>
  </si>
  <si>
    <t>Construction of 20No. Metalic Waste Bin</t>
  </si>
  <si>
    <t>Procurement of 1No. Sewage Truck</t>
  </si>
  <si>
    <t>Purchase of 100Nos Knapsack sprayer equipment for fumigation, Camera, scientific thermometer, sound level meter and personal protective wars (PPW)</t>
  </si>
  <si>
    <t>Renovation work at Fire service (Road)</t>
  </si>
  <si>
    <t>Tree Planting</t>
  </si>
  <si>
    <t>Ebonyi green schoool orchard project</t>
  </si>
  <si>
    <t>Expansion of General green landscaping in the State</t>
  </si>
  <si>
    <t>Purchase of equipment for gas monitoring and water analysis</t>
  </si>
  <si>
    <t>Rehabilitation of 12No. Forest Reserve in the State</t>
  </si>
  <si>
    <t>Establishment of Engr. David Nweze Umahi Botanical garden at State Secretariat, Centenary City, (Production of seedlings of all kinds of trees)</t>
  </si>
  <si>
    <t>Development of Rural Roads (Earth work and concrete in 13 LGAs).</t>
  </si>
  <si>
    <t>Purchase of 2No. Hilux Van for project monitoring and supervision.</t>
  </si>
  <si>
    <t>Purchase of 1No. Saloon  Car for the office of the Permanent Secretary</t>
  </si>
  <si>
    <t>Grants to 140 Communities for self-help Projects.</t>
  </si>
  <si>
    <t>National Community Development Day Celebration involving the hosting of Town Unions from 140 Autonomous Communities</t>
  </si>
  <si>
    <t>Consultant Engagement for the supervision of the construction of befitting Palace with Guest House for the Chairman, Ebonyi State Traditional Rulers' Council by ALGON</t>
  </si>
  <si>
    <t>Purchase of 2No. Photocopying machines for Honourable Commissioner and Permanent Secretary's Offices.</t>
  </si>
  <si>
    <t>Purchase of 2 Sets of  Computer Laptops for Honourable Commissioner and Permanent Secretary's Offices.</t>
  </si>
  <si>
    <t>Repair of 2No. Power Generating Plants MP60 and MPAS</t>
  </si>
  <si>
    <t>Construction of National Union of Pensioners building Secretariat</t>
  </si>
  <si>
    <t>Uduoye Hostel Renovation (8 buildings with 12 rooms self contain)</t>
  </si>
  <si>
    <t>Purchase of 4No. Official vehicle for principal officers</t>
  </si>
  <si>
    <t>Renovation of Block A of the Board</t>
  </si>
  <si>
    <t>Renovation of Board Pavilion</t>
  </si>
  <si>
    <t>Installation of CCTV</t>
  </si>
  <si>
    <t>Purchase of 1No. 18 seater bus for verification</t>
  </si>
  <si>
    <t>Purchase of 20No. Computers and photocoying machines</t>
  </si>
  <si>
    <t>011100100100</t>
  </si>
  <si>
    <t>011100100200</t>
  </si>
  <si>
    <t>011100800100</t>
  </si>
  <si>
    <t>011101000100</t>
  </si>
  <si>
    <t>011102000100</t>
  </si>
  <si>
    <t>011103200200</t>
  </si>
  <si>
    <t>011103300100</t>
  </si>
  <si>
    <t>011106700100</t>
  </si>
  <si>
    <t>011106800100</t>
  </si>
  <si>
    <t>011106900100</t>
  </si>
  <si>
    <t>011107100100</t>
  </si>
  <si>
    <t>011110900100</t>
  </si>
  <si>
    <t>011118800100</t>
  </si>
  <si>
    <t>011119100100</t>
  </si>
  <si>
    <t>016100000000</t>
  </si>
  <si>
    <t>016100100100</t>
  </si>
  <si>
    <t>016100200100</t>
  </si>
  <si>
    <t>016100300100</t>
  </si>
  <si>
    <t>016100400100</t>
  </si>
  <si>
    <t>016100500100</t>
  </si>
  <si>
    <t>016100700100</t>
  </si>
  <si>
    <t>016102100100</t>
  </si>
  <si>
    <t>016102100200</t>
  </si>
  <si>
    <t>016102100300</t>
  </si>
  <si>
    <t>016102100600</t>
  </si>
  <si>
    <t>011200000000</t>
  </si>
  <si>
    <t>011200300100</t>
  </si>
  <si>
    <t>011200400100</t>
  </si>
  <si>
    <t>012300000000</t>
  </si>
  <si>
    <t>012300100100</t>
  </si>
  <si>
    <t>012300300100</t>
  </si>
  <si>
    <t>012301300100</t>
  </si>
  <si>
    <t>012305500100</t>
  </si>
  <si>
    <t>012500000000</t>
  </si>
  <si>
    <t>012500100100</t>
  </si>
  <si>
    <t>012500500100</t>
  </si>
  <si>
    <t>012500600100</t>
  </si>
  <si>
    <t>012500700100</t>
  </si>
  <si>
    <t>014000000000</t>
  </si>
  <si>
    <t>014000100100</t>
  </si>
  <si>
    <t>014000200100</t>
  </si>
  <si>
    <t>014000300100</t>
  </si>
  <si>
    <t>014700000000</t>
  </si>
  <si>
    <t>014700100100</t>
  </si>
  <si>
    <t>014700200100</t>
  </si>
  <si>
    <t>014800000000</t>
  </si>
  <si>
    <t>014800100100</t>
  </si>
  <si>
    <t>016300000000</t>
  </si>
  <si>
    <t>016300100100</t>
  </si>
  <si>
    <t>016400000000</t>
  </si>
  <si>
    <t>016500000000</t>
  </si>
  <si>
    <t>016500100100</t>
  </si>
  <si>
    <t>020000000000</t>
  </si>
  <si>
    <t>021500000000</t>
  </si>
  <si>
    <t>021500100100</t>
  </si>
  <si>
    <t>021500100400</t>
  </si>
  <si>
    <t>021510200100</t>
  </si>
  <si>
    <t>021510300100</t>
  </si>
  <si>
    <t>021510200200</t>
  </si>
  <si>
    <t>021511000100</t>
  </si>
  <si>
    <t>021600000000</t>
  </si>
  <si>
    <t>021600100100</t>
  </si>
  <si>
    <t>022000000000</t>
  </si>
  <si>
    <t>022000100100</t>
  </si>
  <si>
    <t>022000300100</t>
  </si>
  <si>
    <t>022000300300</t>
  </si>
  <si>
    <t>022000700100</t>
  </si>
  <si>
    <t>022000800100</t>
  </si>
  <si>
    <t>022000800200</t>
  </si>
  <si>
    <t>022200000000</t>
  </si>
  <si>
    <t>022200100100</t>
  </si>
  <si>
    <t>022200200100</t>
  </si>
  <si>
    <t>022200400100</t>
  </si>
  <si>
    <t>022700000000</t>
  </si>
  <si>
    <t>022700100100</t>
  </si>
  <si>
    <t>023400000000</t>
  </si>
  <si>
    <t>023400100100</t>
  </si>
  <si>
    <t>023400400100</t>
  </si>
  <si>
    <t>023405300100</t>
  </si>
  <si>
    <t>023600000000</t>
  </si>
  <si>
    <t>023600100100</t>
  </si>
  <si>
    <t>023600400100</t>
  </si>
  <si>
    <t>023605200100</t>
  </si>
  <si>
    <t>025000000000</t>
  </si>
  <si>
    <t>025000100100</t>
  </si>
  <si>
    <t>025200000000</t>
  </si>
  <si>
    <t>025200100100</t>
  </si>
  <si>
    <t>025210300100</t>
  </si>
  <si>
    <t>026000000000</t>
  </si>
  <si>
    <t>026000100100</t>
  </si>
  <si>
    <t>026000200100</t>
  </si>
  <si>
    <t>026000300100</t>
  </si>
  <si>
    <t>026100000000</t>
  </si>
  <si>
    <t>026100300100</t>
  </si>
  <si>
    <t>026200000000</t>
  </si>
  <si>
    <t>026200100100</t>
  </si>
  <si>
    <t>026202000100</t>
  </si>
  <si>
    <t>026500000000</t>
  </si>
  <si>
    <t>026500100100</t>
  </si>
  <si>
    <t>026600000000</t>
  </si>
  <si>
    <t>026600100100</t>
  </si>
  <si>
    <t>026700000000</t>
  </si>
  <si>
    <t>026700100100</t>
  </si>
  <si>
    <t>026800000000</t>
  </si>
  <si>
    <t>026800100100</t>
  </si>
  <si>
    <t>026900000000</t>
  </si>
  <si>
    <t>026900100100</t>
  </si>
  <si>
    <t>027200000000</t>
  </si>
  <si>
    <t>027200100100</t>
  </si>
  <si>
    <t>027205100100</t>
  </si>
  <si>
    <t>027300000000</t>
  </si>
  <si>
    <t>027300100100</t>
  </si>
  <si>
    <t>027300300100</t>
  </si>
  <si>
    <t>030000000000</t>
  </si>
  <si>
    <t>031800000000</t>
  </si>
  <si>
    <t>031801100100</t>
  </si>
  <si>
    <t>031805100100</t>
  </si>
  <si>
    <t>031805200100</t>
  </si>
  <si>
    <t>032600000000</t>
  </si>
  <si>
    <t>032600100100</t>
  </si>
  <si>
    <t>040000000000</t>
  </si>
  <si>
    <t>046300000000</t>
  </si>
  <si>
    <t>046300100100</t>
  </si>
  <si>
    <t>050000000000</t>
  </si>
  <si>
    <t>053900000000</t>
  </si>
  <si>
    <t>053900100100</t>
  </si>
  <si>
    <t>053905100100</t>
  </si>
  <si>
    <t>051400000000</t>
  </si>
  <si>
    <t>051400100100</t>
  </si>
  <si>
    <t>051400200100</t>
  </si>
  <si>
    <t>051700000000</t>
  </si>
  <si>
    <t>051700100100</t>
  </si>
  <si>
    <t>051700300100</t>
  </si>
  <si>
    <t>051700800100</t>
  </si>
  <si>
    <t>051700900100</t>
  </si>
  <si>
    <t>051701000100</t>
  </si>
  <si>
    <t>051701900100</t>
  </si>
  <si>
    <t>051702100100</t>
  </si>
  <si>
    <t>051702622400</t>
  </si>
  <si>
    <t>051702622500</t>
  </si>
  <si>
    <t>051705100000</t>
  </si>
  <si>
    <t>051705600100</t>
  </si>
  <si>
    <t>052100000000</t>
  </si>
  <si>
    <t>052100100100</t>
  </si>
  <si>
    <t>052110600100</t>
  </si>
  <si>
    <t>052110400100</t>
  </si>
  <si>
    <t>052110200100</t>
  </si>
  <si>
    <t>052100300100</t>
  </si>
  <si>
    <t>052100200100</t>
  </si>
  <si>
    <t>052111500100</t>
  </si>
  <si>
    <t>053500000000</t>
  </si>
  <si>
    <t>053500100100</t>
  </si>
  <si>
    <t>055100000000</t>
  </si>
  <si>
    <t>055100100100</t>
  </si>
  <si>
    <t>055100200100</t>
  </si>
  <si>
    <t>021600200100</t>
  </si>
  <si>
    <t>130001110014</t>
  </si>
  <si>
    <t>130001110015</t>
  </si>
  <si>
    <t>130001110016</t>
  </si>
  <si>
    <t>130001110017</t>
  </si>
  <si>
    <t>130001110018</t>
  </si>
  <si>
    <t>130001110019</t>
  </si>
  <si>
    <t>130001110020</t>
  </si>
  <si>
    <t>130001110011</t>
  </si>
  <si>
    <t>130001110012</t>
  </si>
  <si>
    <t>130001110001</t>
  </si>
  <si>
    <t>130001110002</t>
  </si>
  <si>
    <t>130001110003</t>
  </si>
  <si>
    <t>130001110004</t>
  </si>
  <si>
    <t>130001110005</t>
  </si>
  <si>
    <t>130001110006</t>
  </si>
  <si>
    <t>130001110007</t>
  </si>
  <si>
    <t>130001110008</t>
  </si>
  <si>
    <t>130001110009</t>
  </si>
  <si>
    <t>130001110010</t>
  </si>
  <si>
    <t>130001110013</t>
  </si>
  <si>
    <t>130011001001</t>
  </si>
  <si>
    <t>130011001004</t>
  </si>
  <si>
    <t>130011001002</t>
  </si>
  <si>
    <t>130011001003</t>
  </si>
  <si>
    <t>130011001005</t>
  </si>
  <si>
    <t>130011001006</t>
  </si>
  <si>
    <t>130011001007</t>
  </si>
  <si>
    <t>130011001008</t>
  </si>
  <si>
    <t>130011001009</t>
  </si>
  <si>
    <t>130011001010</t>
  </si>
  <si>
    <t>130011001011</t>
  </si>
  <si>
    <t>130011001012</t>
  </si>
  <si>
    <t>130011001013</t>
  </si>
  <si>
    <t>130011001014</t>
  </si>
  <si>
    <t>130011001015</t>
  </si>
  <si>
    <t>130011001016</t>
  </si>
  <si>
    <t>130011005001</t>
  </si>
  <si>
    <t>130011005002</t>
  </si>
  <si>
    <t>130011005003</t>
  </si>
  <si>
    <t>130011005004</t>
  </si>
  <si>
    <t>130011005005</t>
  </si>
  <si>
    <t>130011005006</t>
  </si>
  <si>
    <t>130011005007</t>
  </si>
  <si>
    <t>130011010001</t>
  </si>
  <si>
    <t>130011010002</t>
  </si>
  <si>
    <t>130011010003</t>
  </si>
  <si>
    <t>130011010004</t>
  </si>
  <si>
    <t>130011010005</t>
  </si>
  <si>
    <t>130011010006</t>
  </si>
  <si>
    <t>130011010007</t>
  </si>
  <si>
    <t>130011010008</t>
  </si>
  <si>
    <t>130011010009</t>
  </si>
  <si>
    <t>130011010012</t>
  </si>
  <si>
    <t>130011010013</t>
  </si>
  <si>
    <t>130011010014</t>
  </si>
  <si>
    <t>130011010010</t>
  </si>
  <si>
    <t>130011010011</t>
  </si>
  <si>
    <t>120011020001</t>
  </si>
  <si>
    <t>120011020002</t>
  </si>
  <si>
    <t>120011020003</t>
  </si>
  <si>
    <t>120011020004</t>
  </si>
  <si>
    <t>120011020005</t>
  </si>
  <si>
    <t>120011020006</t>
  </si>
  <si>
    <t>120011020007</t>
  </si>
  <si>
    <t>120011020008</t>
  </si>
  <si>
    <t>120011020009</t>
  </si>
  <si>
    <t>120011020010</t>
  </si>
  <si>
    <t>120011020011</t>
  </si>
  <si>
    <t>120011020012</t>
  </si>
  <si>
    <t>120011020013</t>
  </si>
  <si>
    <t>120011020014</t>
  </si>
  <si>
    <t>120011020015</t>
  </si>
  <si>
    <t>120011020016</t>
  </si>
  <si>
    <t>120032020001</t>
  </si>
  <si>
    <t>190032020002</t>
  </si>
  <si>
    <t>190032020003</t>
  </si>
  <si>
    <t>120032020004</t>
  </si>
  <si>
    <t>120032020005</t>
  </si>
  <si>
    <t>120032020006</t>
  </si>
  <si>
    <t>120032020007</t>
  </si>
  <si>
    <t>120032020008</t>
  </si>
  <si>
    <t>120032020009</t>
  </si>
  <si>
    <t>120032020010</t>
  </si>
  <si>
    <t>120032020011</t>
  </si>
  <si>
    <t>120032020012</t>
  </si>
  <si>
    <t>120032020013</t>
  </si>
  <si>
    <t>120032020014</t>
  </si>
  <si>
    <t>040033010001</t>
  </si>
  <si>
    <t>040033010002</t>
  </si>
  <si>
    <t>040033010003</t>
  </si>
  <si>
    <t>040033010004</t>
  </si>
  <si>
    <t>040033010005</t>
  </si>
  <si>
    <t>040033010006</t>
  </si>
  <si>
    <t>040033010007</t>
  </si>
  <si>
    <t>040033010008</t>
  </si>
  <si>
    <t>040010660001</t>
  </si>
  <si>
    <t>040010660002</t>
  </si>
  <si>
    <t>040010660003</t>
  </si>
  <si>
    <t>040010660004</t>
  </si>
  <si>
    <t>040010660005</t>
  </si>
  <si>
    <t>050010670001</t>
  </si>
  <si>
    <t>050010670002</t>
  </si>
  <si>
    <t>050010670003</t>
  </si>
  <si>
    <t>050010670004</t>
  </si>
  <si>
    <t>050010670005</t>
  </si>
  <si>
    <t>050010670006</t>
  </si>
  <si>
    <t>050010670007</t>
  </si>
  <si>
    <t>050010670008</t>
  </si>
  <si>
    <t>050010670009</t>
  </si>
  <si>
    <t>050010680001</t>
  </si>
  <si>
    <t>110010690001</t>
  </si>
  <si>
    <t>110010690002</t>
  </si>
  <si>
    <t>110010690003</t>
  </si>
  <si>
    <t>110010690004</t>
  </si>
  <si>
    <t>110010690005</t>
  </si>
  <si>
    <t>110010690006</t>
  </si>
  <si>
    <t>110010690007</t>
  </si>
  <si>
    <t>110010690008</t>
  </si>
  <si>
    <t>110010690009</t>
  </si>
  <si>
    <t>110010690010</t>
  </si>
  <si>
    <t>110010690011</t>
  </si>
  <si>
    <t>110010690012</t>
  </si>
  <si>
    <t>110010690013</t>
  </si>
  <si>
    <t>060010700001</t>
  </si>
  <si>
    <t>060010700002</t>
  </si>
  <si>
    <t>060010700003</t>
  </si>
  <si>
    <t>020010710001</t>
  </si>
  <si>
    <t>020010710002</t>
  </si>
  <si>
    <t>020010710003</t>
  </si>
  <si>
    <t>020010710004</t>
  </si>
  <si>
    <t>020010710005</t>
  </si>
  <si>
    <t>020010710006</t>
  </si>
  <si>
    <t>020010710007</t>
  </si>
  <si>
    <t>020010710008</t>
  </si>
  <si>
    <t>020010900001</t>
  </si>
  <si>
    <t>200188000001</t>
  </si>
  <si>
    <t>200188000002</t>
  </si>
  <si>
    <t>200188000003</t>
  </si>
  <si>
    <t>200188000004</t>
  </si>
  <si>
    <t>200188000005</t>
  </si>
  <si>
    <t>200188000006</t>
  </si>
  <si>
    <t>200188000007</t>
  </si>
  <si>
    <t>200188000008</t>
  </si>
  <si>
    <t>130016100001</t>
  </si>
  <si>
    <t>130016100002</t>
  </si>
  <si>
    <t>130016100003</t>
  </si>
  <si>
    <t>130016100004</t>
  </si>
  <si>
    <t>130016100005</t>
  </si>
  <si>
    <t>130016100006</t>
  </si>
  <si>
    <t>130016100007</t>
  </si>
  <si>
    <t>130016100008</t>
  </si>
  <si>
    <t>130016100009</t>
  </si>
  <si>
    <t>130016100010</t>
  </si>
  <si>
    <t>130016100011</t>
  </si>
  <si>
    <t>130016100012</t>
  </si>
  <si>
    <t>130016100013</t>
  </si>
  <si>
    <t>130016100014</t>
  </si>
  <si>
    <t>130016100015</t>
  </si>
  <si>
    <t>130016100016</t>
  </si>
  <si>
    <t>130016100017</t>
  </si>
  <si>
    <t>130016100018</t>
  </si>
  <si>
    <t>130016100019</t>
  </si>
  <si>
    <t>130016100020</t>
  </si>
  <si>
    <t>130016100021</t>
  </si>
  <si>
    <t>130016100022</t>
  </si>
  <si>
    <t>130016100023</t>
  </si>
  <si>
    <t>130016100024</t>
  </si>
  <si>
    <t>130016100025</t>
  </si>
  <si>
    <t>130016100027</t>
  </si>
  <si>
    <t>130016100028</t>
  </si>
  <si>
    <t>130016100029</t>
  </si>
  <si>
    <t>130016100030</t>
  </si>
  <si>
    <t>130016100031</t>
  </si>
  <si>
    <t>130016100032</t>
  </si>
  <si>
    <t>130016100033</t>
  </si>
  <si>
    <t>130016100034</t>
  </si>
  <si>
    <t>130016100035</t>
  </si>
  <si>
    <t>130016102001</t>
  </si>
  <si>
    <t>130016102002</t>
  </si>
  <si>
    <t>130016102003</t>
  </si>
  <si>
    <t>130016102004</t>
  </si>
  <si>
    <t>130016103001</t>
  </si>
  <si>
    <t>130016103002</t>
  </si>
  <si>
    <t>130016103003</t>
  </si>
  <si>
    <t>120016104001</t>
  </si>
  <si>
    <t>120016104002</t>
  </si>
  <si>
    <t>120016104003</t>
  </si>
  <si>
    <t>120016104004</t>
  </si>
  <si>
    <t>130016105001</t>
  </si>
  <si>
    <t>130016105002</t>
  </si>
  <si>
    <t>130016105003</t>
  </si>
  <si>
    <t>130016105004</t>
  </si>
  <si>
    <t>130016107001</t>
  </si>
  <si>
    <t>130016107002</t>
  </si>
  <si>
    <t>130016107003</t>
  </si>
  <si>
    <t>130016107004</t>
  </si>
  <si>
    <t>130016102101</t>
  </si>
  <si>
    <t>130016102102</t>
  </si>
  <si>
    <t>130016102103</t>
  </si>
  <si>
    <t>130016102104</t>
  </si>
  <si>
    <t>130016102105</t>
  </si>
  <si>
    <t>130016102106</t>
  </si>
  <si>
    <t>130016102107</t>
  </si>
  <si>
    <t>130016102108</t>
  </si>
  <si>
    <t>130016102109</t>
  </si>
  <si>
    <t>130016102201</t>
  </si>
  <si>
    <t>130016102202</t>
  </si>
  <si>
    <t>130016102203</t>
  </si>
  <si>
    <t>130016102204</t>
  </si>
  <si>
    <t>130016102205</t>
  </si>
  <si>
    <t>130016102206</t>
  </si>
  <si>
    <t>130016102207</t>
  </si>
  <si>
    <t>130016102208</t>
  </si>
  <si>
    <t>130016102301</t>
  </si>
  <si>
    <t>130016102401</t>
  </si>
  <si>
    <t>130016102402</t>
  </si>
  <si>
    <t>130016102501</t>
  </si>
  <si>
    <t>130016102502</t>
  </si>
  <si>
    <t>130016102601</t>
  </si>
  <si>
    <t>130011200001</t>
  </si>
  <si>
    <t>130011200002</t>
  </si>
  <si>
    <t>130011200003</t>
  </si>
  <si>
    <t>130011200004</t>
  </si>
  <si>
    <t>130011200005</t>
  </si>
  <si>
    <t>130011200006</t>
  </si>
  <si>
    <t>130011200007</t>
  </si>
  <si>
    <t>130011200008</t>
  </si>
  <si>
    <t>130011200009</t>
  </si>
  <si>
    <t>130011200010</t>
  </si>
  <si>
    <t>130011200011</t>
  </si>
  <si>
    <t>130011200012</t>
  </si>
  <si>
    <t>130011200013</t>
  </si>
  <si>
    <t>130011200014</t>
  </si>
  <si>
    <t>130011200015</t>
  </si>
  <si>
    <t>130011200016</t>
  </si>
  <si>
    <t>130011200017</t>
  </si>
  <si>
    <t>130011200018</t>
  </si>
  <si>
    <t>130011200019</t>
  </si>
  <si>
    <t>130011200020</t>
  </si>
  <si>
    <t>130011200021</t>
  </si>
  <si>
    <t>130011200022</t>
  </si>
  <si>
    <t>130011200023</t>
  </si>
  <si>
    <t>130011200024</t>
  </si>
  <si>
    <t>130011200025</t>
  </si>
  <si>
    <t>130011200026</t>
  </si>
  <si>
    <t>130011200027</t>
  </si>
  <si>
    <t>130011200028</t>
  </si>
  <si>
    <t>130011200029</t>
  </si>
  <si>
    <t>130011200030</t>
  </si>
  <si>
    <t>130011200031</t>
  </si>
  <si>
    <t>130011200032</t>
  </si>
  <si>
    <t>130011200033</t>
  </si>
  <si>
    <t>130011200034</t>
  </si>
  <si>
    <t>130011200035</t>
  </si>
  <si>
    <t>130011200036</t>
  </si>
  <si>
    <t>013001124001</t>
  </si>
  <si>
    <t>013001124002</t>
  </si>
  <si>
    <t>013001124003</t>
  </si>
  <si>
    <t>013001124004</t>
  </si>
  <si>
    <t>013001124005</t>
  </si>
  <si>
    <t>013001124006</t>
  </si>
  <si>
    <t>013001124007</t>
  </si>
  <si>
    <t>200123000001</t>
  </si>
  <si>
    <t>200123000002</t>
  </si>
  <si>
    <t>200123000003</t>
  </si>
  <si>
    <t>200123000004</t>
  </si>
  <si>
    <t>200123000005</t>
  </si>
  <si>
    <t>200123000006</t>
  </si>
  <si>
    <t>200123000007</t>
  </si>
  <si>
    <t>200123000008</t>
  </si>
  <si>
    <t>200123000009</t>
  </si>
  <si>
    <t>200123000010</t>
  </si>
  <si>
    <t>200123000011</t>
  </si>
  <si>
    <t>200123000012</t>
  </si>
  <si>
    <t>200123300001</t>
  </si>
  <si>
    <t>200123300002</t>
  </si>
  <si>
    <t>200123300003</t>
  </si>
  <si>
    <t>200123300004</t>
  </si>
  <si>
    <t>200123300005</t>
  </si>
  <si>
    <t>200123300006</t>
  </si>
  <si>
    <t>200123300007</t>
  </si>
  <si>
    <t>200123300008</t>
  </si>
  <si>
    <t>200123300009</t>
  </si>
  <si>
    <t>200123300010</t>
  </si>
  <si>
    <t>200123300011</t>
  </si>
  <si>
    <t>200123300012</t>
  </si>
  <si>
    <t>200123300013</t>
  </si>
  <si>
    <t>200123300014</t>
  </si>
  <si>
    <t>200123300015</t>
  </si>
  <si>
    <t>200123400001</t>
  </si>
  <si>
    <t>200123400002</t>
  </si>
  <si>
    <t>200123400003</t>
  </si>
  <si>
    <t>200123400004</t>
  </si>
  <si>
    <t>200123400005</t>
  </si>
  <si>
    <t>200123500001</t>
  </si>
  <si>
    <t>200123500002</t>
  </si>
  <si>
    <t>200123500003</t>
  </si>
  <si>
    <t>200123500004</t>
  </si>
  <si>
    <t>200123500005</t>
  </si>
  <si>
    <t>200123500006</t>
  </si>
  <si>
    <t>130012500001</t>
  </si>
  <si>
    <t>130012500002</t>
  </si>
  <si>
    <t>130012500003</t>
  </si>
  <si>
    <t>130012500004</t>
  </si>
  <si>
    <t>130012500005</t>
  </si>
  <si>
    <t>130012500006</t>
  </si>
  <si>
    <t>130012500007</t>
  </si>
  <si>
    <t>130012500008</t>
  </si>
  <si>
    <t>130012500009</t>
  </si>
  <si>
    <t>130012500010</t>
  </si>
  <si>
    <t>130014100001</t>
  </si>
  <si>
    <t>130014100002</t>
  </si>
  <si>
    <t>130014100003</t>
  </si>
  <si>
    <t>130014100004</t>
  </si>
  <si>
    <t>130014100005</t>
  </si>
  <si>
    <t>130014100006</t>
  </si>
  <si>
    <t>130014100007</t>
  </si>
  <si>
    <t>130014200002</t>
  </si>
  <si>
    <t>130014200003</t>
  </si>
  <si>
    <t>130014200004</t>
  </si>
  <si>
    <t>130014200005</t>
  </si>
  <si>
    <t>130014200006</t>
  </si>
  <si>
    <t>130014200007</t>
  </si>
  <si>
    <t>130014200008</t>
  </si>
  <si>
    <t>130014200001</t>
  </si>
  <si>
    <t>130014300001</t>
  </si>
  <si>
    <t>130014300002</t>
  </si>
  <si>
    <t>130014300003</t>
  </si>
  <si>
    <t>130014710001</t>
  </si>
  <si>
    <t>130014710002</t>
  </si>
  <si>
    <t>130014710003</t>
  </si>
  <si>
    <t>130014710004</t>
  </si>
  <si>
    <t>130014710005</t>
  </si>
  <si>
    <t>130014710006</t>
  </si>
  <si>
    <t>130014710007</t>
  </si>
  <si>
    <t>130014710008</t>
  </si>
  <si>
    <t>130014710009</t>
  </si>
  <si>
    <t>130014710010</t>
  </si>
  <si>
    <t>130014720001</t>
  </si>
  <si>
    <t>130014810001</t>
  </si>
  <si>
    <t>130014810002</t>
  </si>
  <si>
    <t>130014810003</t>
  </si>
  <si>
    <t>130014810004</t>
  </si>
  <si>
    <t>130014810005</t>
  </si>
  <si>
    <t>130014810006</t>
  </si>
  <si>
    <t>130014810007</t>
  </si>
  <si>
    <t>130014810008</t>
  </si>
  <si>
    <t>130014810009</t>
  </si>
  <si>
    <t>130014810010</t>
  </si>
  <si>
    <t>130016300001</t>
  </si>
  <si>
    <t>130016300002</t>
  </si>
  <si>
    <t>130016300003</t>
  </si>
  <si>
    <t>130016300004</t>
  </si>
  <si>
    <t>130016300005</t>
  </si>
  <si>
    <t>130016300006</t>
  </si>
  <si>
    <t>130016300007</t>
  </si>
  <si>
    <t>130016300008</t>
  </si>
  <si>
    <t>130016300009</t>
  </si>
  <si>
    <t>130016300010</t>
  </si>
  <si>
    <t>130016300011</t>
  </si>
  <si>
    <t>130016300012</t>
  </si>
  <si>
    <t>130016300013</t>
  </si>
  <si>
    <t>130016410001</t>
  </si>
  <si>
    <t>130016410002</t>
  </si>
  <si>
    <t>130016410003</t>
  </si>
  <si>
    <t>130016410004</t>
  </si>
  <si>
    <t>130016410005</t>
  </si>
  <si>
    <t>130016410006</t>
  </si>
  <si>
    <t>130016410007</t>
  </si>
  <si>
    <t>130016410008</t>
  </si>
  <si>
    <t>130016410009</t>
  </si>
  <si>
    <t>130016410010</t>
  </si>
  <si>
    <t>130016410011</t>
  </si>
  <si>
    <t>130016410012</t>
  </si>
  <si>
    <t>130016410013</t>
  </si>
  <si>
    <t>130016410014</t>
  </si>
  <si>
    <t>130016410015</t>
  </si>
  <si>
    <t>130016410016</t>
  </si>
  <si>
    <t>130016410017</t>
  </si>
  <si>
    <t>030016510001</t>
  </si>
  <si>
    <t>030016510002</t>
  </si>
  <si>
    <t>030016510003</t>
  </si>
  <si>
    <t>030016510004</t>
  </si>
  <si>
    <t>030016510005</t>
  </si>
  <si>
    <t>030016510006</t>
  </si>
  <si>
    <t>030016510007</t>
  </si>
  <si>
    <t>030016510008</t>
  </si>
  <si>
    <t>030016510009</t>
  </si>
  <si>
    <t>030016510010</t>
  </si>
  <si>
    <t>030016510011</t>
  </si>
  <si>
    <t>030016510012</t>
  </si>
  <si>
    <t>030016510013</t>
  </si>
  <si>
    <t>030016510014</t>
  </si>
  <si>
    <t>010021510001</t>
  </si>
  <si>
    <t>010021510002</t>
  </si>
  <si>
    <t>010021510003</t>
  </si>
  <si>
    <t>010021510004</t>
  </si>
  <si>
    <t>010021510005</t>
  </si>
  <si>
    <t>010021510006</t>
  </si>
  <si>
    <t>010021510007</t>
  </si>
  <si>
    <t>010021510008</t>
  </si>
  <si>
    <t>010021510009</t>
  </si>
  <si>
    <t>010021510010</t>
  </si>
  <si>
    <t>010021510011</t>
  </si>
  <si>
    <t>010021510012</t>
  </si>
  <si>
    <t>190021510013</t>
  </si>
  <si>
    <t>190021510014</t>
  </si>
  <si>
    <t>190021510015</t>
  </si>
  <si>
    <t>190021510016</t>
  </si>
  <si>
    <t>190021510017</t>
  </si>
  <si>
    <t>190021510018</t>
  </si>
  <si>
    <t>010021510030</t>
  </si>
  <si>
    <t>010021510031</t>
  </si>
  <si>
    <t>010021510032</t>
  </si>
  <si>
    <t>010021510033</t>
  </si>
  <si>
    <t>200021510034</t>
  </si>
  <si>
    <t>200021510035</t>
  </si>
  <si>
    <t>010021510036</t>
  </si>
  <si>
    <t>010021510037</t>
  </si>
  <si>
    <t>200021510038</t>
  </si>
  <si>
    <t>200021510039</t>
  </si>
  <si>
    <t>010021510040</t>
  </si>
  <si>
    <t>200021510041</t>
  </si>
  <si>
    <t>200021510042</t>
  </si>
  <si>
    <t>200021510043</t>
  </si>
  <si>
    <t>200021510044</t>
  </si>
  <si>
    <t>010021510045</t>
  </si>
  <si>
    <t>010021510046</t>
  </si>
  <si>
    <t>010021510047</t>
  </si>
  <si>
    <t>010021510048</t>
  </si>
  <si>
    <t>010021510049</t>
  </si>
  <si>
    <t>010021510050</t>
  </si>
  <si>
    <t>010021510051</t>
  </si>
  <si>
    <t>010021510052</t>
  </si>
  <si>
    <t>010021510053</t>
  </si>
  <si>
    <t>010021540001</t>
  </si>
  <si>
    <t>010021540002</t>
  </si>
  <si>
    <t>010021540003</t>
  </si>
  <si>
    <t>010021540004</t>
  </si>
  <si>
    <t>010021540005</t>
  </si>
  <si>
    <t>010021540006</t>
  </si>
  <si>
    <t>010021540007</t>
  </si>
  <si>
    <t>010021540008</t>
  </si>
  <si>
    <t>010021540009</t>
  </si>
  <si>
    <t>010021540010</t>
  </si>
  <si>
    <t>010021540011</t>
  </si>
  <si>
    <t>010021540012</t>
  </si>
  <si>
    <t>010021540013</t>
  </si>
  <si>
    <t>010021540014</t>
  </si>
  <si>
    <t>010021540015</t>
  </si>
  <si>
    <t>010021540016</t>
  </si>
  <si>
    <t>010021550001</t>
  </si>
  <si>
    <t>010021550002</t>
  </si>
  <si>
    <t>010021550003</t>
  </si>
  <si>
    <t>010021550004</t>
  </si>
  <si>
    <t>010021550005</t>
  </si>
  <si>
    <t>010021550006</t>
  </si>
  <si>
    <t>010021550007</t>
  </si>
  <si>
    <t>010021550008</t>
  </si>
  <si>
    <t>010021550009</t>
  </si>
  <si>
    <t>010021550010</t>
  </si>
  <si>
    <t>010021550011</t>
  </si>
  <si>
    <t>010021560001</t>
  </si>
  <si>
    <t>010021570001</t>
  </si>
  <si>
    <t>010021570002</t>
  </si>
  <si>
    <t>010021570003</t>
  </si>
  <si>
    <t>010021570004</t>
  </si>
  <si>
    <t>010021570005</t>
  </si>
  <si>
    <t>010021570006</t>
  </si>
  <si>
    <t>010021570007</t>
  </si>
  <si>
    <t>010021570008</t>
  </si>
  <si>
    <t>010021570009</t>
  </si>
  <si>
    <t>010021570010</t>
  </si>
  <si>
    <t>010021570011</t>
  </si>
  <si>
    <t>010021570012</t>
  </si>
  <si>
    <t>010021570013</t>
  </si>
  <si>
    <t>010021570014</t>
  </si>
  <si>
    <t>010021570015</t>
  </si>
  <si>
    <t>010021570016</t>
  </si>
  <si>
    <t>010021570017</t>
  </si>
  <si>
    <t>010021580001</t>
  </si>
  <si>
    <t>010021580002</t>
  </si>
  <si>
    <t>010021580003</t>
  </si>
  <si>
    <t>010021580004</t>
  </si>
  <si>
    <t>010021580005</t>
  </si>
  <si>
    <t>010021580006</t>
  </si>
  <si>
    <t>010021580007</t>
  </si>
  <si>
    <t>010021580008</t>
  </si>
  <si>
    <t>010021580009</t>
  </si>
  <si>
    <t>010021580010</t>
  </si>
  <si>
    <t>010021580011</t>
  </si>
  <si>
    <t>010021580012</t>
  </si>
  <si>
    <t>010021580013</t>
  </si>
  <si>
    <t>010021580014</t>
  </si>
  <si>
    <t>010021580015</t>
  </si>
  <si>
    <t>010021610000</t>
  </si>
  <si>
    <t>010021610001</t>
  </si>
  <si>
    <t>010021610002</t>
  </si>
  <si>
    <t>010021610003</t>
  </si>
  <si>
    <t>010021610004</t>
  </si>
  <si>
    <t>010021610005</t>
  </si>
  <si>
    <t>010021610006</t>
  </si>
  <si>
    <t>010021610007</t>
  </si>
  <si>
    <t>010021610008</t>
  </si>
  <si>
    <t>010021610009</t>
  </si>
  <si>
    <t>010021610010</t>
  </si>
  <si>
    <t>010021610011</t>
  </si>
  <si>
    <t>010021610012</t>
  </si>
  <si>
    <t>010021610013</t>
  </si>
  <si>
    <t>010021610014</t>
  </si>
  <si>
    <t>010021610015</t>
  </si>
  <si>
    <t>010021610016</t>
  </si>
  <si>
    <t>010021610017</t>
  </si>
  <si>
    <t>130022010001</t>
  </si>
  <si>
    <t>130022010002</t>
  </si>
  <si>
    <t>130022010003</t>
  </si>
  <si>
    <t>130022010004</t>
  </si>
  <si>
    <t>130022010005</t>
  </si>
  <si>
    <t>130022010006</t>
  </si>
  <si>
    <t>130022010007</t>
  </si>
  <si>
    <t>130022010008</t>
  </si>
  <si>
    <t>130022010010</t>
  </si>
  <si>
    <t>130022010011</t>
  </si>
  <si>
    <t>130022010012</t>
  </si>
  <si>
    <t>130022010013</t>
  </si>
  <si>
    <t>130022010014</t>
  </si>
  <si>
    <t>130022010015</t>
  </si>
  <si>
    <t>130022010016</t>
  </si>
  <si>
    <t>130022010017</t>
  </si>
  <si>
    <t>130022010018</t>
  </si>
  <si>
    <t>130022010019</t>
  </si>
  <si>
    <t>130022010020</t>
  </si>
  <si>
    <t>130022010021</t>
  </si>
  <si>
    <t>130022010022</t>
  </si>
  <si>
    <t>130022010023</t>
  </si>
  <si>
    <t>130022010024</t>
  </si>
  <si>
    <t>130022040001</t>
  </si>
  <si>
    <t>130022040002</t>
  </si>
  <si>
    <t>130022040003</t>
  </si>
  <si>
    <t>130022040004</t>
  </si>
  <si>
    <t>130022040005</t>
  </si>
  <si>
    <t>130022040006</t>
  </si>
  <si>
    <t>130022070001</t>
  </si>
  <si>
    <t>130022070002</t>
  </si>
  <si>
    <t>130022070003</t>
  </si>
  <si>
    <t>130022070004</t>
  </si>
  <si>
    <t>130022070005</t>
  </si>
  <si>
    <t>130022070006</t>
  </si>
  <si>
    <t>130022070007</t>
  </si>
  <si>
    <t>130022070008</t>
  </si>
  <si>
    <t>130022070009</t>
  </si>
  <si>
    <t>130022070010</t>
  </si>
  <si>
    <t>130022070011</t>
  </si>
  <si>
    <t>130022070012</t>
  </si>
  <si>
    <t>130022070013</t>
  </si>
  <si>
    <t>130022070014</t>
  </si>
  <si>
    <t>130022080001</t>
  </si>
  <si>
    <t>130022080002</t>
  </si>
  <si>
    <t>130022080003</t>
  </si>
  <si>
    <t>130022080004</t>
  </si>
  <si>
    <t>130022080005</t>
  </si>
  <si>
    <t>130022080006</t>
  </si>
  <si>
    <t>130022080007</t>
  </si>
  <si>
    <t>130022080008</t>
  </si>
  <si>
    <t>130022080009</t>
  </si>
  <si>
    <t>130022080010</t>
  </si>
  <si>
    <t>130022080011</t>
  </si>
  <si>
    <t>130022080012</t>
  </si>
  <si>
    <t>130022090001</t>
  </si>
  <si>
    <t>130022090002</t>
  </si>
  <si>
    <t>130022090003</t>
  </si>
  <si>
    <t>130022090004</t>
  </si>
  <si>
    <t>130022090005</t>
  </si>
  <si>
    <t>130022090006</t>
  </si>
  <si>
    <t>130022090007</t>
  </si>
  <si>
    <t>130022090008</t>
  </si>
  <si>
    <t>130022090009</t>
  </si>
  <si>
    <t>130022090010</t>
  </si>
  <si>
    <t>130022090011</t>
  </si>
  <si>
    <t>190022210001</t>
  </si>
  <si>
    <t>120022210002</t>
  </si>
  <si>
    <t>120022210003</t>
  </si>
  <si>
    <t>120022210004</t>
  </si>
  <si>
    <t>120022210005</t>
  </si>
  <si>
    <t>190022210006</t>
  </si>
  <si>
    <t>190022210007</t>
  </si>
  <si>
    <t>190022210008</t>
  </si>
  <si>
    <t>190022210009</t>
  </si>
  <si>
    <t>120022210010</t>
  </si>
  <si>
    <t>120022210011</t>
  </si>
  <si>
    <t>120022210012</t>
  </si>
  <si>
    <t>120022210013</t>
  </si>
  <si>
    <t>120022210014</t>
  </si>
  <si>
    <t>120022210015</t>
  </si>
  <si>
    <t>120022210016</t>
  </si>
  <si>
    <t>120022210017</t>
  </si>
  <si>
    <t>120022210018</t>
  </si>
  <si>
    <t>120022210019</t>
  </si>
  <si>
    <t>120022210020</t>
  </si>
  <si>
    <t>120022210021</t>
  </si>
  <si>
    <t>120022220001</t>
  </si>
  <si>
    <t>120022220002</t>
  </si>
  <si>
    <t>120022220003</t>
  </si>
  <si>
    <t>120022220004</t>
  </si>
  <si>
    <t>120022220005</t>
  </si>
  <si>
    <t>120022220006</t>
  </si>
  <si>
    <t>120022240001</t>
  </si>
  <si>
    <t>120022240002</t>
  </si>
  <si>
    <t>120022240003</t>
  </si>
  <si>
    <t>120022240004</t>
  </si>
  <si>
    <t>120022240005</t>
  </si>
  <si>
    <t>120022240006</t>
  </si>
  <si>
    <t>120022240007</t>
  </si>
  <si>
    <t>120022240008</t>
  </si>
  <si>
    <t>120022240009</t>
  </si>
  <si>
    <t>030022700007</t>
  </si>
  <si>
    <t>030022700008</t>
  </si>
  <si>
    <t>030022700009</t>
  </si>
  <si>
    <t>030022700010</t>
  </si>
  <si>
    <t>030022700011</t>
  </si>
  <si>
    <t>190022700012</t>
  </si>
  <si>
    <t>190022700013</t>
  </si>
  <si>
    <t>030022700014</t>
  </si>
  <si>
    <t>030022700015</t>
  </si>
  <si>
    <t>030022700016</t>
  </si>
  <si>
    <t>030022700017</t>
  </si>
  <si>
    <t>030022700018</t>
  </si>
  <si>
    <t>030022700019</t>
  </si>
  <si>
    <t>190022700020</t>
  </si>
  <si>
    <t>030022700021</t>
  </si>
  <si>
    <t>030022700022</t>
  </si>
  <si>
    <t>030022700023</t>
  </si>
  <si>
    <t>030022700003</t>
  </si>
  <si>
    <t>030022700004</t>
  </si>
  <si>
    <t>030022700005</t>
  </si>
  <si>
    <t>030022700006</t>
  </si>
  <si>
    <t>190022700001</t>
  </si>
  <si>
    <t>170023410001</t>
  </si>
  <si>
    <t>170023410002</t>
  </si>
  <si>
    <t>170023410003</t>
  </si>
  <si>
    <t>170023410004</t>
  </si>
  <si>
    <t>190023410005</t>
  </si>
  <si>
    <t>170023410006</t>
  </si>
  <si>
    <t>190023410007</t>
  </si>
  <si>
    <t>170023410008</t>
  </si>
  <si>
    <t>170023410009</t>
  </si>
  <si>
    <t>170023410010</t>
  </si>
  <si>
    <t>170023410011</t>
  </si>
  <si>
    <t>170023410012</t>
  </si>
  <si>
    <t>170023410013</t>
  </si>
  <si>
    <t>170023410014</t>
  </si>
  <si>
    <t>170023410015</t>
  </si>
  <si>
    <t>170023410016</t>
  </si>
  <si>
    <t>170023410017</t>
  </si>
  <si>
    <t>170023410018</t>
  </si>
  <si>
    <t>170023410019</t>
  </si>
  <si>
    <t>170023410020</t>
  </si>
  <si>
    <t>170023410021</t>
  </si>
  <si>
    <t>170023410022</t>
  </si>
  <si>
    <t>190023410023</t>
  </si>
  <si>
    <t>170023410024</t>
  </si>
  <si>
    <t>170023410025</t>
  </si>
  <si>
    <t>170023410026</t>
  </si>
  <si>
    <t>170023410027</t>
  </si>
  <si>
    <t>170023410028</t>
  </si>
  <si>
    <t>170023410029</t>
  </si>
  <si>
    <t>170023410030</t>
  </si>
  <si>
    <t>170023410031</t>
  </si>
  <si>
    <t>170023410032</t>
  </si>
  <si>
    <t>190023410033</t>
  </si>
  <si>
    <t>170023410034</t>
  </si>
  <si>
    <t>170023410035</t>
  </si>
  <si>
    <t>170023410036</t>
  </si>
  <si>
    <t>170023410037</t>
  </si>
  <si>
    <t>190023410038</t>
  </si>
  <si>
    <t>170023410039</t>
  </si>
  <si>
    <t>170023410040</t>
  </si>
  <si>
    <t>170023410041</t>
  </si>
  <si>
    <t>170023410042</t>
  </si>
  <si>
    <t>170023410043</t>
  </si>
  <si>
    <t>170023410044</t>
  </si>
  <si>
    <t>170023410045</t>
  </si>
  <si>
    <t>170023410046</t>
  </si>
  <si>
    <t>170023410047</t>
  </si>
  <si>
    <t>170023410048</t>
  </si>
  <si>
    <t>170023410049</t>
  </si>
  <si>
    <t>170023410050</t>
  </si>
  <si>
    <t>170023410051</t>
  </si>
  <si>
    <t>170023410053</t>
  </si>
  <si>
    <t>170023410054</t>
  </si>
  <si>
    <t>170023410055</t>
  </si>
  <si>
    <t>170023410056</t>
  </si>
  <si>
    <t>170023410057</t>
  </si>
  <si>
    <t>170023410058</t>
  </si>
  <si>
    <t>170023410059</t>
  </si>
  <si>
    <t>170023410060</t>
  </si>
  <si>
    <t>170023410061</t>
  </si>
  <si>
    <t>170023410062</t>
  </si>
  <si>
    <t>170023410063</t>
  </si>
  <si>
    <t>170023410064</t>
  </si>
  <si>
    <t>170023410065</t>
  </si>
  <si>
    <t>170023410066</t>
  </si>
  <si>
    <t>170023410067</t>
  </si>
  <si>
    <t>170023410068</t>
  </si>
  <si>
    <t>170023410069</t>
  </si>
  <si>
    <t>170023410070</t>
  </si>
  <si>
    <t>170023410071</t>
  </si>
  <si>
    <t>170023410072</t>
  </si>
  <si>
    <t>170023410073</t>
  </si>
  <si>
    <t>170023410074</t>
  </si>
  <si>
    <t>170023410075</t>
  </si>
  <si>
    <t>170023410076</t>
  </si>
  <si>
    <t>170023410077</t>
  </si>
  <si>
    <t>170023410078</t>
  </si>
  <si>
    <t>170023410079</t>
  </si>
  <si>
    <t>170023410080</t>
  </si>
  <si>
    <t>170023410081</t>
  </si>
  <si>
    <t>170023410082</t>
  </si>
  <si>
    <t>170023410083</t>
  </si>
  <si>
    <t>170023410084</t>
  </si>
  <si>
    <t>170023410085</t>
  </si>
  <si>
    <t>170023410086</t>
  </si>
  <si>
    <t>170023410087</t>
  </si>
  <si>
    <t>170023410088</t>
  </si>
  <si>
    <t>170023410089</t>
  </si>
  <si>
    <t>170023410090</t>
  </si>
  <si>
    <t>170023410091</t>
  </si>
  <si>
    <t>170023410092</t>
  </si>
  <si>
    <t>170023410093</t>
  </si>
  <si>
    <t>170023410094</t>
  </si>
  <si>
    <t>170023410096</t>
  </si>
  <si>
    <t>170023410097</t>
  </si>
  <si>
    <t>170023410098</t>
  </si>
  <si>
    <t>170023410099</t>
  </si>
  <si>
    <t>170023410100</t>
  </si>
  <si>
    <t>170023410101</t>
  </si>
  <si>
    <t>170023410102</t>
  </si>
  <si>
    <t>170023410103</t>
  </si>
  <si>
    <t>170023410104</t>
  </si>
  <si>
    <t>170023410105</t>
  </si>
  <si>
    <t>170023410106</t>
  </si>
  <si>
    <t>170023410107</t>
  </si>
  <si>
    <t>170023410108</t>
  </si>
  <si>
    <t>170023410109</t>
  </si>
  <si>
    <t>170023410110</t>
  </si>
  <si>
    <t>170023410111</t>
  </si>
  <si>
    <t>170023410113</t>
  </si>
  <si>
    <t>170023410114</t>
  </si>
  <si>
    <t>170023410115</t>
  </si>
  <si>
    <t>170023410116</t>
  </si>
  <si>
    <t>170023410117</t>
  </si>
  <si>
    <t>170023410118</t>
  </si>
  <si>
    <t>170023410119</t>
  </si>
  <si>
    <t>170023410120</t>
  </si>
  <si>
    <t>170023410121</t>
  </si>
  <si>
    <t>170023410122</t>
  </si>
  <si>
    <t>170023410123</t>
  </si>
  <si>
    <t>170023410124</t>
  </si>
  <si>
    <t>170023410125</t>
  </si>
  <si>
    <t>170023410126</t>
  </si>
  <si>
    <t>170023410127</t>
  </si>
  <si>
    <t>170023410128</t>
  </si>
  <si>
    <t>170023410129</t>
  </si>
  <si>
    <t>170023410130</t>
  </si>
  <si>
    <t>170023410131</t>
  </si>
  <si>
    <t>170023410132</t>
  </si>
  <si>
    <t>170023410133</t>
  </si>
  <si>
    <t>170023410134</t>
  </si>
  <si>
    <t>170023410135</t>
  </si>
  <si>
    <t>170023410136</t>
  </si>
  <si>
    <t>170023410137</t>
  </si>
  <si>
    <t>170023410138</t>
  </si>
  <si>
    <t>170023440001</t>
  </si>
  <si>
    <t>170023440002</t>
  </si>
  <si>
    <t>170023440003</t>
  </si>
  <si>
    <t>170023440004</t>
  </si>
  <si>
    <t>170023450001</t>
  </si>
  <si>
    <t>170023450002</t>
  </si>
  <si>
    <t>170023450003</t>
  </si>
  <si>
    <t>170023450004</t>
  </si>
  <si>
    <t>170023450005</t>
  </si>
  <si>
    <t>170023450006</t>
  </si>
  <si>
    <t>170023450007</t>
  </si>
  <si>
    <t>170023450008</t>
  </si>
  <si>
    <t>170023450009</t>
  </si>
  <si>
    <t>170023450010</t>
  </si>
  <si>
    <t>170023450011</t>
  </si>
  <si>
    <t>170023450012</t>
  </si>
  <si>
    <t>170023450013</t>
  </si>
  <si>
    <t>020023610001</t>
  </si>
  <si>
    <t>020023610002</t>
  </si>
  <si>
    <t>020023610003</t>
  </si>
  <si>
    <t>020023610004</t>
  </si>
  <si>
    <t>020023610005</t>
  </si>
  <si>
    <t>020023610006</t>
  </si>
  <si>
    <t>020023610007</t>
  </si>
  <si>
    <t>020023610008</t>
  </si>
  <si>
    <t>020023610009</t>
  </si>
  <si>
    <t>020023610010</t>
  </si>
  <si>
    <t>020023610011</t>
  </si>
  <si>
    <t>020023610012</t>
  </si>
  <si>
    <t>020023610014</t>
  </si>
  <si>
    <t>020023610015</t>
  </si>
  <si>
    <t>020023610016</t>
  </si>
  <si>
    <t>020023610017</t>
  </si>
  <si>
    <t>020023610018</t>
  </si>
  <si>
    <t>020023610019</t>
  </si>
  <si>
    <t>020023610020</t>
  </si>
  <si>
    <t>020023640001</t>
  </si>
  <si>
    <t>020023650001</t>
  </si>
  <si>
    <t>020023650002</t>
  </si>
  <si>
    <t>020023650003</t>
  </si>
  <si>
    <t>020023650004</t>
  </si>
  <si>
    <t>020023650005</t>
  </si>
  <si>
    <t>020023650006</t>
  </si>
  <si>
    <t>020023650007</t>
  </si>
  <si>
    <t>020023650008</t>
  </si>
  <si>
    <t>020023650009</t>
  </si>
  <si>
    <t>130025010001</t>
  </si>
  <si>
    <t>130025010002</t>
  </si>
  <si>
    <t>130025010003</t>
  </si>
  <si>
    <t>130025010004</t>
  </si>
  <si>
    <t>130025010005</t>
  </si>
  <si>
    <t>130025010006</t>
  </si>
  <si>
    <t>130025010007</t>
  </si>
  <si>
    <t>130025010008</t>
  </si>
  <si>
    <t>100252100001</t>
  </si>
  <si>
    <t>100252100002</t>
  </si>
  <si>
    <t>100252100003</t>
  </si>
  <si>
    <t>100252100004</t>
  </si>
  <si>
    <t>100252100005</t>
  </si>
  <si>
    <t>100252100006</t>
  </si>
  <si>
    <t>100252100007</t>
  </si>
  <si>
    <t>100252100008</t>
  </si>
  <si>
    <t>100252100009</t>
  </si>
  <si>
    <t>100252100010</t>
  </si>
  <si>
    <t>100252100011</t>
  </si>
  <si>
    <t>100252100012</t>
  </si>
  <si>
    <t>100252100013</t>
  </si>
  <si>
    <t>100252100014</t>
  </si>
  <si>
    <t>200252100015</t>
  </si>
  <si>
    <t>100252100016</t>
  </si>
  <si>
    <t>100252100017</t>
  </si>
  <si>
    <t>200252100018</t>
  </si>
  <si>
    <t>100252100019</t>
  </si>
  <si>
    <t>100252100020</t>
  </si>
  <si>
    <t>100252100021</t>
  </si>
  <si>
    <t>100252100022</t>
  </si>
  <si>
    <t>100252000000</t>
  </si>
  <si>
    <t>100252130003</t>
  </si>
  <si>
    <t>100252130004</t>
  </si>
  <si>
    <t>100252130005</t>
  </si>
  <si>
    <t>100252130006</t>
  </si>
  <si>
    <t>100252130007</t>
  </si>
  <si>
    <t>100252130008</t>
  </si>
  <si>
    <t>100252130002</t>
  </si>
  <si>
    <t>100252130001</t>
  </si>
  <si>
    <t>100252130009</t>
  </si>
  <si>
    <t>100252130010</t>
  </si>
  <si>
    <t>100252130011</t>
  </si>
  <si>
    <t>100252130012</t>
  </si>
  <si>
    <t>100252130013</t>
  </si>
  <si>
    <t>100252130014</t>
  </si>
  <si>
    <t>060026010001</t>
  </si>
  <si>
    <t>060026010002</t>
  </si>
  <si>
    <t>060026010003</t>
  </si>
  <si>
    <t>060026010004</t>
  </si>
  <si>
    <t>060026010005</t>
  </si>
  <si>
    <t>060026010006</t>
  </si>
  <si>
    <t>060026010007</t>
  </si>
  <si>
    <t>060026010008</t>
  </si>
  <si>
    <t>060026010009</t>
  </si>
  <si>
    <t>060026010010</t>
  </si>
  <si>
    <t>060026010011</t>
  </si>
  <si>
    <t>060026010012</t>
  </si>
  <si>
    <t>060026010013</t>
  </si>
  <si>
    <t>060026010014</t>
  </si>
  <si>
    <t>060026010015</t>
  </si>
  <si>
    <t>060026010016</t>
  </si>
  <si>
    <t>060026020001</t>
  </si>
  <si>
    <t>060026020002</t>
  </si>
  <si>
    <t>060026020003</t>
  </si>
  <si>
    <t>060026020004</t>
  </si>
  <si>
    <t>060026020005</t>
  </si>
  <si>
    <t>060026020006</t>
  </si>
  <si>
    <t>060026020007</t>
  </si>
  <si>
    <t>060026020008</t>
  </si>
  <si>
    <t>060026020009</t>
  </si>
  <si>
    <t>060026020010</t>
  </si>
  <si>
    <t>060026020011</t>
  </si>
  <si>
    <t>060026020012</t>
  </si>
  <si>
    <t>060026020013</t>
  </si>
  <si>
    <t>060026020014</t>
  </si>
  <si>
    <t>060026020015</t>
  </si>
  <si>
    <t>060026030001</t>
  </si>
  <si>
    <t>060026030002</t>
  </si>
  <si>
    <t>060026030003</t>
  </si>
  <si>
    <t>140026010002</t>
  </si>
  <si>
    <t>140026010003</t>
  </si>
  <si>
    <t>140026010004</t>
  </si>
  <si>
    <t>140026010005</t>
  </si>
  <si>
    <t>140026010006</t>
  </si>
  <si>
    <t>140026010007</t>
  </si>
  <si>
    <t>140026010008</t>
  </si>
  <si>
    <t>140026010009</t>
  </si>
  <si>
    <t>140026010010</t>
  </si>
  <si>
    <t>140026010011</t>
  </si>
  <si>
    <t>140026010012</t>
  </si>
  <si>
    <t>140026010013</t>
  </si>
  <si>
    <t>140026010014</t>
  </si>
  <si>
    <t>140026010015</t>
  </si>
  <si>
    <t>200026010016</t>
  </si>
  <si>
    <t>200026010017</t>
  </si>
  <si>
    <t>140026010001</t>
  </si>
  <si>
    <t>140026010018</t>
  </si>
  <si>
    <t>140026010019</t>
  </si>
  <si>
    <t>140026010020</t>
  </si>
  <si>
    <t>140026010021</t>
  </si>
  <si>
    <t>140026010022</t>
  </si>
  <si>
    <t>140026010023</t>
  </si>
  <si>
    <t>140026010024</t>
  </si>
  <si>
    <t>140026010025</t>
  </si>
  <si>
    <t>140026010026</t>
  </si>
  <si>
    <t>140026010027</t>
  </si>
  <si>
    <t>140026010028</t>
  </si>
  <si>
    <t>140026010029</t>
  </si>
  <si>
    <t>140026010030</t>
  </si>
  <si>
    <t>140026010031</t>
  </si>
  <si>
    <t>140026010032</t>
  </si>
  <si>
    <t>140026010033</t>
  </si>
  <si>
    <t>140026010034</t>
  </si>
  <si>
    <t>140026010035</t>
  </si>
  <si>
    <t>140026010036</t>
  </si>
  <si>
    <t>140026010037</t>
  </si>
  <si>
    <t>140026010038</t>
  </si>
  <si>
    <t>140026010039</t>
  </si>
  <si>
    <t>140026010040</t>
  </si>
  <si>
    <t>140026010041</t>
  </si>
  <si>
    <t>140026010042</t>
  </si>
  <si>
    <t>140026010043</t>
  </si>
  <si>
    <t>140026010044</t>
  </si>
  <si>
    <t>140026010045</t>
  </si>
  <si>
    <t>140026010046</t>
  </si>
  <si>
    <t>140026010047</t>
  </si>
  <si>
    <t>140026010048</t>
  </si>
  <si>
    <t>060026101001</t>
  </si>
  <si>
    <t>060026101002</t>
  </si>
  <si>
    <t>060026101003</t>
  </si>
  <si>
    <t>060026101004</t>
  </si>
  <si>
    <t>060026101005</t>
  </si>
  <si>
    <t>060026101006</t>
  </si>
  <si>
    <t>060026101007</t>
  </si>
  <si>
    <t>060026101008</t>
  </si>
  <si>
    <t>060026101009</t>
  </si>
  <si>
    <t>060026101010</t>
  </si>
  <si>
    <t>060026101011</t>
  </si>
  <si>
    <t>060026101012</t>
  </si>
  <si>
    <t>060026101013</t>
  </si>
  <si>
    <t>060026101014</t>
  </si>
  <si>
    <t>060026101015</t>
  </si>
  <si>
    <t>060026101016</t>
  </si>
  <si>
    <t>060026101017</t>
  </si>
  <si>
    <t>060026101018</t>
  </si>
  <si>
    <t>060026101019</t>
  </si>
  <si>
    <t>060026101020</t>
  </si>
  <si>
    <t>060026101021</t>
  </si>
  <si>
    <t>060026101022</t>
  </si>
  <si>
    <t>060026101023</t>
  </si>
  <si>
    <t>060026101024</t>
  </si>
  <si>
    <t>060026101025</t>
  </si>
  <si>
    <t>060026101026</t>
  </si>
  <si>
    <t>060026101027</t>
  </si>
  <si>
    <t>060026101028</t>
  </si>
  <si>
    <t>060026101029</t>
  </si>
  <si>
    <t>060026101030</t>
  </si>
  <si>
    <t>060026202001</t>
  </si>
  <si>
    <t>060026202002</t>
  </si>
  <si>
    <t>060026202003</t>
  </si>
  <si>
    <t>060026202004</t>
  </si>
  <si>
    <t>060026202005</t>
  </si>
  <si>
    <t>060026202006</t>
  </si>
  <si>
    <t>060026202007</t>
  </si>
  <si>
    <t>060026202008</t>
  </si>
  <si>
    <t>060026501001</t>
  </si>
  <si>
    <t>060026501002</t>
  </si>
  <si>
    <t>060026501003</t>
  </si>
  <si>
    <t>060026501004</t>
  </si>
  <si>
    <t>060026501005</t>
  </si>
  <si>
    <t>060026501006</t>
  </si>
  <si>
    <t>060026501007</t>
  </si>
  <si>
    <t>060026501008</t>
  </si>
  <si>
    <t>060026501009</t>
  </si>
  <si>
    <t>060026501010</t>
  </si>
  <si>
    <t>060026601001</t>
  </si>
  <si>
    <t>060026601002</t>
  </si>
  <si>
    <t>060026601003</t>
  </si>
  <si>
    <t>060026601004</t>
  </si>
  <si>
    <t>060026601005</t>
  </si>
  <si>
    <t>060026601006</t>
  </si>
  <si>
    <t>060026601007</t>
  </si>
  <si>
    <t>170026701001</t>
  </si>
  <si>
    <t>170026701002</t>
  </si>
  <si>
    <t>170026701003</t>
  </si>
  <si>
    <t>170026701004</t>
  </si>
  <si>
    <t>170026701005</t>
  </si>
  <si>
    <t>170026701006</t>
  </si>
  <si>
    <t>170026701007</t>
  </si>
  <si>
    <t>170026701008</t>
  </si>
  <si>
    <t>170026701009</t>
  </si>
  <si>
    <t>170026701010</t>
  </si>
  <si>
    <t>170026701011</t>
  </si>
  <si>
    <t>170026701012</t>
  </si>
  <si>
    <t>170026701013</t>
  </si>
  <si>
    <t>170026701014</t>
  </si>
  <si>
    <t>170026701015</t>
  </si>
  <si>
    <t>170026701016</t>
  </si>
  <si>
    <t>170026701018</t>
  </si>
  <si>
    <t>170026701019</t>
  </si>
  <si>
    <t>170026701020</t>
  </si>
  <si>
    <t>170026701021</t>
  </si>
  <si>
    <t>170026701022</t>
  </si>
  <si>
    <t>170026701023</t>
  </si>
  <si>
    <t>170026701024</t>
  </si>
  <si>
    <t>170026701025</t>
  </si>
  <si>
    <t>170026701026</t>
  </si>
  <si>
    <t>170026701027</t>
  </si>
  <si>
    <t>170026701028</t>
  </si>
  <si>
    <t>170026701029</t>
  </si>
  <si>
    <t>170026701030</t>
  </si>
  <si>
    <t>170026701017</t>
  </si>
  <si>
    <t>120026801001</t>
  </si>
  <si>
    <t>120026801002</t>
  </si>
  <si>
    <t>120026801003</t>
  </si>
  <si>
    <t>120026801004</t>
  </si>
  <si>
    <t>120026801005</t>
  </si>
  <si>
    <t>120026801006</t>
  </si>
  <si>
    <t>120026801007</t>
  </si>
  <si>
    <t>120026801008</t>
  </si>
  <si>
    <t>120026801009</t>
  </si>
  <si>
    <t>120026801010</t>
  </si>
  <si>
    <t>120026801011</t>
  </si>
  <si>
    <t>120026801012</t>
  </si>
  <si>
    <t>120026801013</t>
  </si>
  <si>
    <t>120026801014</t>
  </si>
  <si>
    <t>120026801015</t>
  </si>
  <si>
    <t>120026801016</t>
  </si>
  <si>
    <t>120026801017</t>
  </si>
  <si>
    <t>120026901001</t>
  </si>
  <si>
    <t>120026901002</t>
  </si>
  <si>
    <t>120026901003</t>
  </si>
  <si>
    <t>120026901004</t>
  </si>
  <si>
    <t>120026901005</t>
  </si>
  <si>
    <t>120026901006</t>
  </si>
  <si>
    <t>120026901007</t>
  </si>
  <si>
    <t>120026901008</t>
  </si>
  <si>
    <t>120026901009</t>
  </si>
  <si>
    <t>120026901010</t>
  </si>
  <si>
    <t>120026901011</t>
  </si>
  <si>
    <t>120026901012</t>
  </si>
  <si>
    <t>120026901013</t>
  </si>
  <si>
    <t>120026901014</t>
  </si>
  <si>
    <t>120026901015</t>
  </si>
  <si>
    <t>120026901016</t>
  </si>
  <si>
    <t>120026901017</t>
  </si>
  <si>
    <t>120026901018</t>
  </si>
  <si>
    <t>120026901019</t>
  </si>
  <si>
    <t>120026901020</t>
  </si>
  <si>
    <t>120026901021</t>
  </si>
  <si>
    <t>120026901022</t>
  </si>
  <si>
    <t>120026901023</t>
  </si>
  <si>
    <t>120026901024</t>
  </si>
  <si>
    <t>120026901025</t>
  </si>
  <si>
    <t>120026901026</t>
  </si>
  <si>
    <t>120026901027</t>
  </si>
  <si>
    <t>120026901028</t>
  </si>
  <si>
    <t>120026901029</t>
  </si>
  <si>
    <t>190026901030</t>
  </si>
  <si>
    <t>190026901031</t>
  </si>
  <si>
    <t>120026901032</t>
  </si>
  <si>
    <t>120027201004</t>
  </si>
  <si>
    <t>120027201005</t>
  </si>
  <si>
    <t>120027201006</t>
  </si>
  <si>
    <t>120027201007</t>
  </si>
  <si>
    <t>120027201008</t>
  </si>
  <si>
    <t>120027201009</t>
  </si>
  <si>
    <t>200027201010</t>
  </si>
  <si>
    <t>120027201011</t>
  </si>
  <si>
    <t>120027201012</t>
  </si>
  <si>
    <t>120027201013</t>
  </si>
  <si>
    <t>120027201014</t>
  </si>
  <si>
    <t>120027201015</t>
  </si>
  <si>
    <t>120027201016</t>
  </si>
  <si>
    <t>120027201017</t>
  </si>
  <si>
    <t>200027201001</t>
  </si>
  <si>
    <t>200027201002</t>
  </si>
  <si>
    <t>120027201003</t>
  </si>
  <si>
    <t>120027251001</t>
  </si>
  <si>
    <t>120027251002</t>
  </si>
  <si>
    <t>120027251003</t>
  </si>
  <si>
    <t>120027251004</t>
  </si>
  <si>
    <t>120027251005</t>
  </si>
  <si>
    <t>120027251006</t>
  </si>
  <si>
    <t>120027251007</t>
  </si>
  <si>
    <t>120027251008</t>
  </si>
  <si>
    <t>120027251009</t>
  </si>
  <si>
    <t>120027251010</t>
  </si>
  <si>
    <t>120027251011</t>
  </si>
  <si>
    <t>120027301001</t>
  </si>
  <si>
    <t>120027301002</t>
  </si>
  <si>
    <t>120027301004</t>
  </si>
  <si>
    <t>120027301005</t>
  </si>
  <si>
    <t>120027301006</t>
  </si>
  <si>
    <t>120027303001</t>
  </si>
  <si>
    <t>120027303002</t>
  </si>
  <si>
    <t>120027303003</t>
  </si>
  <si>
    <t>120027303004</t>
  </si>
  <si>
    <t>120027303005</t>
  </si>
  <si>
    <t>120027303006</t>
  </si>
  <si>
    <t>120027303007</t>
  </si>
  <si>
    <t>020031810001</t>
  </si>
  <si>
    <t>020031810002</t>
  </si>
  <si>
    <t>020031810003</t>
  </si>
  <si>
    <t>020031810004</t>
  </si>
  <si>
    <t>020031810005</t>
  </si>
  <si>
    <t>020031810006</t>
  </si>
  <si>
    <t>020031810007</t>
  </si>
  <si>
    <t>020031810008</t>
  </si>
  <si>
    <t>020031810009</t>
  </si>
  <si>
    <t>020031810010</t>
  </si>
  <si>
    <t>020031810011</t>
  </si>
  <si>
    <t>020031810012</t>
  </si>
  <si>
    <t>020031810013</t>
  </si>
  <si>
    <t>020031810014</t>
  </si>
  <si>
    <t>020031810015</t>
  </si>
  <si>
    <t>020031810016</t>
  </si>
  <si>
    <t>020031810017</t>
  </si>
  <si>
    <t>020031810018</t>
  </si>
  <si>
    <t>020031850001</t>
  </si>
  <si>
    <t>020031850002</t>
  </si>
  <si>
    <t>020031850003</t>
  </si>
  <si>
    <t>020031850004</t>
  </si>
  <si>
    <t>020031850005</t>
  </si>
  <si>
    <t>020031850006</t>
  </si>
  <si>
    <t>020031850007</t>
  </si>
  <si>
    <t>020031850008</t>
  </si>
  <si>
    <t>020031850009</t>
  </si>
  <si>
    <t>020031850010</t>
  </si>
  <si>
    <t>020031850011</t>
  </si>
  <si>
    <t>020031850012</t>
  </si>
  <si>
    <t>020031850013</t>
  </si>
  <si>
    <t>020031850014</t>
  </si>
  <si>
    <t>020031850015</t>
  </si>
  <si>
    <t>020031850016</t>
  </si>
  <si>
    <t>020031850017</t>
  </si>
  <si>
    <t>020031850018</t>
  </si>
  <si>
    <t>020031850019</t>
  </si>
  <si>
    <t>020031850020</t>
  </si>
  <si>
    <t>020031850021</t>
  </si>
  <si>
    <t>020031850022</t>
  </si>
  <si>
    <t>020031850023</t>
  </si>
  <si>
    <t>020031850024</t>
  </si>
  <si>
    <t>020031850025</t>
  </si>
  <si>
    <t>020031850026</t>
  </si>
  <si>
    <t>020031860001</t>
  </si>
  <si>
    <t>020031860002</t>
  </si>
  <si>
    <t>020031860003</t>
  </si>
  <si>
    <t>020031860004</t>
  </si>
  <si>
    <t>020031860005</t>
  </si>
  <si>
    <t>020031860006</t>
  </si>
  <si>
    <t>020031860007</t>
  </si>
  <si>
    <t>020031860008</t>
  </si>
  <si>
    <t>020031860009</t>
  </si>
  <si>
    <t>020031860010</t>
  </si>
  <si>
    <t>020031860011</t>
  </si>
  <si>
    <t>020031860012</t>
  </si>
  <si>
    <t>020031860013</t>
  </si>
  <si>
    <t>020031860014</t>
  </si>
  <si>
    <t>020031860015</t>
  </si>
  <si>
    <t>020031860016</t>
  </si>
  <si>
    <t>020032610001</t>
  </si>
  <si>
    <t>020032610002</t>
  </si>
  <si>
    <t>020032610003</t>
  </si>
  <si>
    <t>020032610004</t>
  </si>
  <si>
    <t>020032610005</t>
  </si>
  <si>
    <t>020032610006</t>
  </si>
  <si>
    <t>020032610007</t>
  </si>
  <si>
    <t>020032610008</t>
  </si>
  <si>
    <t>020032610009</t>
  </si>
  <si>
    <t>200326100100</t>
  </si>
  <si>
    <t>020032610011</t>
  </si>
  <si>
    <t>020032610012</t>
  </si>
  <si>
    <t>020032610013</t>
  </si>
  <si>
    <t>060463000001</t>
  </si>
  <si>
    <t>060463000002</t>
  </si>
  <si>
    <t>060463000003</t>
  </si>
  <si>
    <t>060463000004</t>
  </si>
  <si>
    <t>060463000005</t>
  </si>
  <si>
    <t>060463000006</t>
  </si>
  <si>
    <t>060463000007</t>
  </si>
  <si>
    <t>060463000008</t>
  </si>
  <si>
    <t>060463000009</t>
  </si>
  <si>
    <t>060463000010</t>
  </si>
  <si>
    <t>060463000011</t>
  </si>
  <si>
    <t>060463000012</t>
  </si>
  <si>
    <t>060463000013</t>
  </si>
  <si>
    <t>060463000014</t>
  </si>
  <si>
    <t>060463000015</t>
  </si>
  <si>
    <t>060463000016</t>
  </si>
  <si>
    <t>060463000017</t>
  </si>
  <si>
    <t>060463000018</t>
  </si>
  <si>
    <t>060463000019</t>
  </si>
  <si>
    <t>080053900001</t>
  </si>
  <si>
    <t>080053900002</t>
  </si>
  <si>
    <t>080053900003</t>
  </si>
  <si>
    <t>080053900004</t>
  </si>
  <si>
    <t>080053900005</t>
  </si>
  <si>
    <t>080053900006</t>
  </si>
  <si>
    <t>080053900007</t>
  </si>
  <si>
    <t>080053900008</t>
  </si>
  <si>
    <t>080053900009</t>
  </si>
  <si>
    <t>080053900010</t>
  </si>
  <si>
    <t>080053900011</t>
  </si>
  <si>
    <t>080053900012</t>
  </si>
  <si>
    <t>080053900013</t>
  </si>
  <si>
    <t>080053900014</t>
  </si>
  <si>
    <t>080053900015</t>
  </si>
  <si>
    <t>080053900016</t>
  </si>
  <si>
    <t>080053910001</t>
  </si>
  <si>
    <t>080053910002</t>
  </si>
  <si>
    <t>080053910003</t>
  </si>
  <si>
    <t>080053910004</t>
  </si>
  <si>
    <t>080053910005</t>
  </si>
  <si>
    <t>080053910006</t>
  </si>
  <si>
    <t>070051400001</t>
  </si>
  <si>
    <t>070051400002</t>
  </si>
  <si>
    <t>070051400003</t>
  </si>
  <si>
    <t>070051400004</t>
  </si>
  <si>
    <t>070051400005</t>
  </si>
  <si>
    <t>070051400006</t>
  </si>
  <si>
    <t>070051400007</t>
  </si>
  <si>
    <t>070051400008</t>
  </si>
  <si>
    <t>070051400010</t>
  </si>
  <si>
    <t>0</t>
  </si>
  <si>
    <t>070051400012</t>
  </si>
  <si>
    <t>070051400013</t>
  </si>
  <si>
    <t>070051400014</t>
  </si>
  <si>
    <t>070051400015</t>
  </si>
  <si>
    <t>070051400016</t>
  </si>
  <si>
    <t>070051400017</t>
  </si>
  <si>
    <t>070051400018</t>
  </si>
  <si>
    <t>070051400019</t>
  </si>
  <si>
    <t>070051400020</t>
  </si>
  <si>
    <t>070051400021</t>
  </si>
  <si>
    <t>070051400022</t>
  </si>
  <si>
    <t>070051400023</t>
  </si>
  <si>
    <t>070051400024</t>
  </si>
  <si>
    <t>070051400025</t>
  </si>
  <si>
    <t>070051400026</t>
  </si>
  <si>
    <t>070051400027</t>
  </si>
  <si>
    <t>070051400028</t>
  </si>
  <si>
    <t>070051400029</t>
  </si>
  <si>
    <t>070051400030</t>
  </si>
  <si>
    <t>070051400031</t>
  </si>
  <si>
    <t>070051400032</t>
  </si>
  <si>
    <t>070051400033</t>
  </si>
  <si>
    <t>070051410001</t>
  </si>
  <si>
    <t>070051410002</t>
  </si>
  <si>
    <t>070051410003</t>
  </si>
  <si>
    <t>070051410004</t>
  </si>
  <si>
    <t>070051410005</t>
  </si>
  <si>
    <t>050017000001</t>
  </si>
  <si>
    <t>050017000002</t>
  </si>
  <si>
    <t>050017000003</t>
  </si>
  <si>
    <t>050017000004</t>
  </si>
  <si>
    <t>050017000005</t>
  </si>
  <si>
    <t>050017000006</t>
  </si>
  <si>
    <t>050017000007</t>
  </si>
  <si>
    <t>050017000008</t>
  </si>
  <si>
    <t>050017000009</t>
  </si>
  <si>
    <t>050017000010</t>
  </si>
  <si>
    <t>050017000011</t>
  </si>
  <si>
    <t>050017000012</t>
  </si>
  <si>
    <t>050017000013</t>
  </si>
  <si>
    <t>050017000014</t>
  </si>
  <si>
    <t>050017000015</t>
  </si>
  <si>
    <t>050017000016</t>
  </si>
  <si>
    <t>050017000017</t>
  </si>
  <si>
    <t>050017000018</t>
  </si>
  <si>
    <t>200017000019</t>
  </si>
  <si>
    <t>050017000020</t>
  </si>
  <si>
    <t>050017000021</t>
  </si>
  <si>
    <t>050017000022</t>
  </si>
  <si>
    <t>050017000023</t>
  </si>
  <si>
    <t>050017000024</t>
  </si>
  <si>
    <t>050017000025</t>
  </si>
  <si>
    <t>050017000026</t>
  </si>
  <si>
    <t>190017000026</t>
  </si>
  <si>
    <t>190017000028</t>
  </si>
  <si>
    <t>050017000029</t>
  </si>
  <si>
    <t>050017000030</t>
  </si>
  <si>
    <t>050017000031</t>
  </si>
  <si>
    <t>050017000032</t>
  </si>
  <si>
    <t>050017000033</t>
  </si>
  <si>
    <t>050017000034</t>
  </si>
  <si>
    <t>050017000035</t>
  </si>
  <si>
    <t>050017000036</t>
  </si>
  <si>
    <t>050017030001</t>
  </si>
  <si>
    <t>050017030002</t>
  </si>
  <si>
    <t>050017030003</t>
  </si>
  <si>
    <t>050017030004</t>
  </si>
  <si>
    <t>050017030005</t>
  </si>
  <si>
    <t>050017030006</t>
  </si>
  <si>
    <t>050017030007</t>
  </si>
  <si>
    <t>050017030008</t>
  </si>
  <si>
    <t>050017030009</t>
  </si>
  <si>
    <t>050017030010</t>
  </si>
  <si>
    <t>050017030011</t>
  </si>
  <si>
    <t>050017030012</t>
  </si>
  <si>
    <t>050017030013</t>
  </si>
  <si>
    <t>050017030014</t>
  </si>
  <si>
    <t>050017030015</t>
  </si>
  <si>
    <t>050017030016</t>
  </si>
  <si>
    <t>050017030017</t>
  </si>
  <si>
    <t>050017030018</t>
  </si>
  <si>
    <t>050017030019</t>
  </si>
  <si>
    <t>050017030020</t>
  </si>
  <si>
    <t>050017030021</t>
  </si>
  <si>
    <t>050017030022</t>
  </si>
  <si>
    <t>050017030023</t>
  </si>
  <si>
    <t>050017030024</t>
  </si>
  <si>
    <t>050017030025</t>
  </si>
  <si>
    <t>050017030026</t>
  </si>
  <si>
    <t>050017030027</t>
  </si>
  <si>
    <t>050017030028</t>
  </si>
  <si>
    <t>050017030029</t>
  </si>
  <si>
    <t>050017030030</t>
  </si>
  <si>
    <t>050017030031</t>
  </si>
  <si>
    <t>050017030032</t>
  </si>
  <si>
    <t>050017030033</t>
  </si>
  <si>
    <t>050017030034</t>
  </si>
  <si>
    <t>050017030035</t>
  </si>
  <si>
    <t>050017030036</t>
  </si>
  <si>
    <t>050017030037</t>
  </si>
  <si>
    <t>050017030038</t>
  </si>
  <si>
    <t>050017030039</t>
  </si>
  <si>
    <t>050017030040</t>
  </si>
  <si>
    <t>050017030041</t>
  </si>
  <si>
    <t>050017030042</t>
  </si>
  <si>
    <t>050017030043</t>
  </si>
  <si>
    <t>050017030044</t>
  </si>
  <si>
    <t>050017030045</t>
  </si>
  <si>
    <t>050017030046</t>
  </si>
  <si>
    <t>050017030047</t>
  </si>
  <si>
    <t>050017030048</t>
  </si>
  <si>
    <t>050017030049</t>
  </si>
  <si>
    <t>050017030050</t>
  </si>
  <si>
    <t>050017030051</t>
  </si>
  <si>
    <t>050017030052</t>
  </si>
  <si>
    <t>050017030053</t>
  </si>
  <si>
    <t>050017030054</t>
  </si>
  <si>
    <t>050017030055</t>
  </si>
  <si>
    <t>050017040001</t>
  </si>
  <si>
    <t>050017040002</t>
  </si>
  <si>
    <t>050017040003</t>
  </si>
  <si>
    <t>050017040004</t>
  </si>
  <si>
    <t>050017040005</t>
  </si>
  <si>
    <t>050017040006</t>
  </si>
  <si>
    <t>050017050001</t>
  </si>
  <si>
    <t>050017050002</t>
  </si>
  <si>
    <t>050017050003</t>
  </si>
  <si>
    <t>050017050004</t>
  </si>
  <si>
    <t>050017050005</t>
  </si>
  <si>
    <t>050017050006</t>
  </si>
  <si>
    <t>050017050007</t>
  </si>
  <si>
    <t>050017050008</t>
  </si>
  <si>
    <t>050017050009</t>
  </si>
  <si>
    <t>050017050010</t>
  </si>
  <si>
    <t>050017050011</t>
  </si>
  <si>
    <t>050017060001</t>
  </si>
  <si>
    <t>050017060002</t>
  </si>
  <si>
    <t>050017060003</t>
  </si>
  <si>
    <t>050017060004</t>
  </si>
  <si>
    <t>050017060005</t>
  </si>
  <si>
    <t>050017060007</t>
  </si>
  <si>
    <t>050017060008</t>
  </si>
  <si>
    <t>050017060009</t>
  </si>
  <si>
    <t>050017060010</t>
  </si>
  <si>
    <t>050017060011</t>
  </si>
  <si>
    <t>050017060012</t>
  </si>
  <si>
    <t>050017060006</t>
  </si>
  <si>
    <t>050017070001</t>
  </si>
  <si>
    <t>050017070002</t>
  </si>
  <si>
    <t>050017070003</t>
  </si>
  <si>
    <t>050017070004</t>
  </si>
  <si>
    <t>050017070006</t>
  </si>
  <si>
    <t>050017070007</t>
  </si>
  <si>
    <t>050017070008</t>
  </si>
  <si>
    <t>050017070009</t>
  </si>
  <si>
    <t>050017070010</t>
  </si>
  <si>
    <t>050017070011</t>
  </si>
  <si>
    <t>050017070012</t>
  </si>
  <si>
    <t>050017070005</t>
  </si>
  <si>
    <t>050017080001</t>
  </si>
  <si>
    <t>050017080002</t>
  </si>
  <si>
    <t>050017080003</t>
  </si>
  <si>
    <t>050017080004</t>
  </si>
  <si>
    <t>050017080005</t>
  </si>
  <si>
    <t>050017080006</t>
  </si>
  <si>
    <t>050017080007</t>
  </si>
  <si>
    <t>050017080008</t>
  </si>
  <si>
    <t>050017080009</t>
  </si>
  <si>
    <t>050017080010</t>
  </si>
  <si>
    <t>050017080011</t>
  </si>
  <si>
    <t>050017080012</t>
  </si>
  <si>
    <t>050017080013</t>
  </si>
  <si>
    <t>050017080014</t>
  </si>
  <si>
    <t>190017080015</t>
  </si>
  <si>
    <t>050017090001</t>
  </si>
  <si>
    <t>050017090002</t>
  </si>
  <si>
    <t>050017090003</t>
  </si>
  <si>
    <t>050017090004</t>
  </si>
  <si>
    <t>050017090005</t>
  </si>
  <si>
    <t>050017090006</t>
  </si>
  <si>
    <t>050017090007</t>
  </si>
  <si>
    <t>050017090008</t>
  </si>
  <si>
    <t>050017090009</t>
  </si>
  <si>
    <t>050017090010</t>
  </si>
  <si>
    <t>050017090011</t>
  </si>
  <si>
    <t>050017090012</t>
  </si>
  <si>
    <t>050017090013</t>
  </si>
  <si>
    <t>050017090014</t>
  </si>
  <si>
    <t>050017090015</t>
  </si>
  <si>
    <t>050017090016</t>
  </si>
  <si>
    <t>050017090017</t>
  </si>
  <si>
    <t>050017090018</t>
  </si>
  <si>
    <t>050017090019</t>
  </si>
  <si>
    <t>050017090020</t>
  </si>
  <si>
    <t>050017090021</t>
  </si>
  <si>
    <t>050017090022</t>
  </si>
  <si>
    <t>050017100001</t>
  </si>
  <si>
    <t>050017100002</t>
  </si>
  <si>
    <t>050017100003</t>
  </si>
  <si>
    <t>050017100004</t>
  </si>
  <si>
    <t>050017100005</t>
  </si>
  <si>
    <t>050017100006</t>
  </si>
  <si>
    <t>050017100007</t>
  </si>
  <si>
    <t>050017100008</t>
  </si>
  <si>
    <t>050017100009</t>
  </si>
  <si>
    <t>050017100010</t>
  </si>
  <si>
    <t>200017100011</t>
  </si>
  <si>
    <t>050017100012</t>
  </si>
  <si>
    <t>050017100013</t>
  </si>
  <si>
    <t>050017100014</t>
  </si>
  <si>
    <t>050017100015</t>
  </si>
  <si>
    <t>050017100016</t>
  </si>
  <si>
    <t>050017100017</t>
  </si>
  <si>
    <t>050017100018</t>
  </si>
  <si>
    <t>050017100019</t>
  </si>
  <si>
    <t>050017100020</t>
  </si>
  <si>
    <t>050017100021</t>
  </si>
  <si>
    <t>050017100022</t>
  </si>
  <si>
    <t>050017100023</t>
  </si>
  <si>
    <t>050017200001</t>
  </si>
  <si>
    <t>050017200002</t>
  </si>
  <si>
    <t>050017200003</t>
  </si>
  <si>
    <t>050017200004</t>
  </si>
  <si>
    <t>050017200005</t>
  </si>
  <si>
    <t>050017200006</t>
  </si>
  <si>
    <t>050017200007</t>
  </si>
  <si>
    <t>050017200008</t>
  </si>
  <si>
    <t>050017200009</t>
  </si>
  <si>
    <t>050017200010</t>
  </si>
  <si>
    <t>050017200011</t>
  </si>
  <si>
    <t>050017200012</t>
  </si>
  <si>
    <t>050017200013</t>
  </si>
  <si>
    <t>040051710001</t>
  </si>
  <si>
    <t>040051710002</t>
  </si>
  <si>
    <t>040051710003</t>
  </si>
  <si>
    <t>040051710004</t>
  </si>
  <si>
    <t>040051710005</t>
  </si>
  <si>
    <t>040051710006</t>
  </si>
  <si>
    <t>040051710007</t>
  </si>
  <si>
    <t>040051710008</t>
  </si>
  <si>
    <t>040051710009</t>
  </si>
  <si>
    <t>040051710010</t>
  </si>
  <si>
    <t>040051710011</t>
  </si>
  <si>
    <t>040051710012</t>
  </si>
  <si>
    <t>040051710013</t>
  </si>
  <si>
    <t>040051710014</t>
  </si>
  <si>
    <t>040051710015</t>
  </si>
  <si>
    <t>040051710016</t>
  </si>
  <si>
    <t>040051710017</t>
  </si>
  <si>
    <t>040051710018</t>
  </si>
  <si>
    <t>040051710019</t>
  </si>
  <si>
    <t>040051710020</t>
  </si>
  <si>
    <t>040051710021</t>
  </si>
  <si>
    <t>040051710022</t>
  </si>
  <si>
    <t>040051710023</t>
  </si>
  <si>
    <t>040051710024</t>
  </si>
  <si>
    <t>040051710025</t>
  </si>
  <si>
    <t>040051710026</t>
  </si>
  <si>
    <t>040051710027</t>
  </si>
  <si>
    <t>040051710028</t>
  </si>
  <si>
    <t>040051710029</t>
  </si>
  <si>
    <t>040051710030</t>
  </si>
  <si>
    <t>040051710031</t>
  </si>
  <si>
    <t>190051710032</t>
  </si>
  <si>
    <t>040051710033</t>
  </si>
  <si>
    <t>040051710034</t>
  </si>
  <si>
    <t>040051710035</t>
  </si>
  <si>
    <t>040051710036</t>
  </si>
  <si>
    <t>040051710037</t>
  </si>
  <si>
    <t>040051710038</t>
  </si>
  <si>
    <t>040051710039</t>
  </si>
  <si>
    <t>040051710040</t>
  </si>
  <si>
    <t>040051710041</t>
  </si>
  <si>
    <t>040051710042</t>
  </si>
  <si>
    <t>040051710043</t>
  </si>
  <si>
    <t>040051710044</t>
  </si>
  <si>
    <t>040051710045</t>
  </si>
  <si>
    <t>040051710046</t>
  </si>
  <si>
    <t>040051710047</t>
  </si>
  <si>
    <t>190051710048</t>
  </si>
  <si>
    <t>190051710049</t>
  </si>
  <si>
    <t>190051710050</t>
  </si>
  <si>
    <t>190051710051</t>
  </si>
  <si>
    <t>190051710052</t>
  </si>
  <si>
    <t>190051710053</t>
  </si>
  <si>
    <t>190051710054</t>
  </si>
  <si>
    <t>190051710055</t>
  </si>
  <si>
    <t>040052110001</t>
  </si>
  <si>
    <t>040052110002</t>
  </si>
  <si>
    <t>040052110003</t>
  </si>
  <si>
    <t>040052110004</t>
  </si>
  <si>
    <t>040052110005</t>
  </si>
  <si>
    <t>040052110006</t>
  </si>
  <si>
    <t>040052110007</t>
  </si>
  <si>
    <t>040052110008</t>
  </si>
  <si>
    <t>040052110009</t>
  </si>
  <si>
    <t>040052110010</t>
  </si>
  <si>
    <t>040052110011</t>
  </si>
  <si>
    <t>040052110012</t>
  </si>
  <si>
    <t>040052120001</t>
  </si>
  <si>
    <t>040052120002</t>
  </si>
  <si>
    <t>040052120003</t>
  </si>
  <si>
    <t>040052120004</t>
  </si>
  <si>
    <t>040052120005</t>
  </si>
  <si>
    <t>040052120006</t>
  </si>
  <si>
    <t>040052120007</t>
  </si>
  <si>
    <t>040052120008</t>
  </si>
  <si>
    <t>040052120009</t>
  </si>
  <si>
    <t>040052120010</t>
  </si>
  <si>
    <t>040052120011</t>
  </si>
  <si>
    <t>040052120012</t>
  </si>
  <si>
    <t>040052120013</t>
  </si>
  <si>
    <t>040052120014</t>
  </si>
  <si>
    <t>040052120015</t>
  </si>
  <si>
    <t>040052130001</t>
  </si>
  <si>
    <t>040052130002</t>
  </si>
  <si>
    <t>040052130003</t>
  </si>
  <si>
    <t>040052130004</t>
  </si>
  <si>
    <t>040052130005</t>
  </si>
  <si>
    <t>040052130006</t>
  </si>
  <si>
    <t>040052130007</t>
  </si>
  <si>
    <t>040052130008</t>
  </si>
  <si>
    <t>040052130009</t>
  </si>
  <si>
    <t>040052140001</t>
  </si>
  <si>
    <t>040052140002</t>
  </si>
  <si>
    <t>040052140003</t>
  </si>
  <si>
    <t>040052140004</t>
  </si>
  <si>
    <t>040052140005</t>
  </si>
  <si>
    <t>040052140006</t>
  </si>
  <si>
    <t>040052140007</t>
  </si>
  <si>
    <t>040052140008</t>
  </si>
  <si>
    <t>040052140009</t>
  </si>
  <si>
    <t>040052140010</t>
  </si>
  <si>
    <t>040052140011</t>
  </si>
  <si>
    <t>040052140012</t>
  </si>
  <si>
    <t>040052140013</t>
  </si>
  <si>
    <t>040052140014</t>
  </si>
  <si>
    <t>040052140015</t>
  </si>
  <si>
    <t>040052140016</t>
  </si>
  <si>
    <t>040052140017</t>
  </si>
  <si>
    <t>040052140018</t>
  </si>
  <si>
    <t>040052140019</t>
  </si>
  <si>
    <t>040052140020</t>
  </si>
  <si>
    <t>040052140021</t>
  </si>
  <si>
    <t>040052140022</t>
  </si>
  <si>
    <t>040052140023</t>
  </si>
  <si>
    <t>040052140024</t>
  </si>
  <si>
    <t>040052140025</t>
  </si>
  <si>
    <t>040052140026</t>
  </si>
  <si>
    <t>040052140027</t>
  </si>
  <si>
    <t>040052140028</t>
  </si>
  <si>
    <t>040052140029</t>
  </si>
  <si>
    <t>040052140030</t>
  </si>
  <si>
    <t>040052140031</t>
  </si>
  <si>
    <t>040052140032</t>
  </si>
  <si>
    <t>040052140033</t>
  </si>
  <si>
    <t>040052140034</t>
  </si>
  <si>
    <t>040052140035</t>
  </si>
  <si>
    <t>040052140036</t>
  </si>
  <si>
    <t>040052140037</t>
  </si>
  <si>
    <t>040052140038</t>
  </si>
  <si>
    <t>040052140039</t>
  </si>
  <si>
    <t>040052140040</t>
  </si>
  <si>
    <t>040052140041</t>
  </si>
  <si>
    <t>040052140042</t>
  </si>
  <si>
    <t>040052140043</t>
  </si>
  <si>
    <t>040052140044</t>
  </si>
  <si>
    <t>040052140045</t>
  </si>
  <si>
    <t>040052150001</t>
  </si>
  <si>
    <t>040052150002</t>
  </si>
  <si>
    <t>040052150003</t>
  </si>
  <si>
    <t>040052150004</t>
  </si>
  <si>
    <t>040052150005</t>
  </si>
  <si>
    <t>040052150006</t>
  </si>
  <si>
    <t>040052150007</t>
  </si>
  <si>
    <t>040052150008</t>
  </si>
  <si>
    <t>040052150009</t>
  </si>
  <si>
    <t>040052150010</t>
  </si>
  <si>
    <t>040052150011</t>
  </si>
  <si>
    <t>040052150012</t>
  </si>
  <si>
    <t>040052150013</t>
  </si>
  <si>
    <t>040052150014</t>
  </si>
  <si>
    <t>040052150015</t>
  </si>
  <si>
    <t>040052150016</t>
  </si>
  <si>
    <t>040052150017</t>
  </si>
  <si>
    <t>040052150018</t>
  </si>
  <si>
    <t>040052160001</t>
  </si>
  <si>
    <t>040052160002</t>
  </si>
  <si>
    <t>040052160003</t>
  </si>
  <si>
    <t>040052160004</t>
  </si>
  <si>
    <t>090053510003</t>
  </si>
  <si>
    <t>090053510004</t>
  </si>
  <si>
    <t>200053510005</t>
  </si>
  <si>
    <t>200053510006</t>
  </si>
  <si>
    <t>090053510007</t>
  </si>
  <si>
    <t>090053510008</t>
  </si>
  <si>
    <t>090053510009</t>
  </si>
  <si>
    <t>090053510010</t>
  </si>
  <si>
    <t>090053510012</t>
  </si>
  <si>
    <t>090053510013</t>
  </si>
  <si>
    <t>090053510014</t>
  </si>
  <si>
    <t>090053510015</t>
  </si>
  <si>
    <t>090053510016</t>
  </si>
  <si>
    <t>090053510017</t>
  </si>
  <si>
    <t>090053510018</t>
  </si>
  <si>
    <t>090053510019</t>
  </si>
  <si>
    <t>090053510020</t>
  </si>
  <si>
    <t>090053510021</t>
  </si>
  <si>
    <t>090053510022</t>
  </si>
  <si>
    <t>090053510023</t>
  </si>
  <si>
    <t>090053510024</t>
  </si>
  <si>
    <t>090053510025</t>
  </si>
  <si>
    <t>090053510026</t>
  </si>
  <si>
    <t>090053510027</t>
  </si>
  <si>
    <t>090053510028</t>
  </si>
  <si>
    <t>090053510029</t>
  </si>
  <si>
    <t>090053510030</t>
  </si>
  <si>
    <t>090053510011</t>
  </si>
  <si>
    <t>200053510001</t>
  </si>
  <si>
    <t>090053510002</t>
  </si>
  <si>
    <t>130055200001</t>
  </si>
  <si>
    <t>130055200002</t>
  </si>
  <si>
    <t>130055200003</t>
  </si>
  <si>
    <t>130055200004</t>
  </si>
  <si>
    <t>130055200005</t>
  </si>
  <si>
    <t>130055200006</t>
  </si>
  <si>
    <t>130055200007</t>
  </si>
  <si>
    <t>130055200008</t>
  </si>
  <si>
    <t>130055200009</t>
  </si>
  <si>
    <t>130055200010</t>
  </si>
  <si>
    <t>Ebonyi State Government 2021  - Recurrent Revenue (Details)</t>
  </si>
  <si>
    <t>Ebonyi State Government 2021  - Expenditure (Details)</t>
  </si>
  <si>
    <t>Ebonyi State Government 2021  - Functions  (Details)</t>
  </si>
  <si>
    <t>CAPITAL EXPENDITURE ON COVID-19</t>
  </si>
  <si>
    <t xml:space="preserve">Item Description </t>
  </si>
  <si>
    <t>Economic Code</t>
  </si>
  <si>
    <t>Admin. Code</t>
  </si>
  <si>
    <t>Organisation</t>
  </si>
  <si>
    <t>2019 Actual (JAN-DEC)</t>
  </si>
  <si>
    <t>2020 Actual (JAN-SEP)</t>
  </si>
  <si>
    <t>2021 Budget Estimate</t>
  </si>
  <si>
    <t>Department of SME</t>
  </si>
  <si>
    <t>Min. of Agric and Natural Resources</t>
  </si>
  <si>
    <t>Min. of Commerce and Industries</t>
  </si>
  <si>
    <t>Min. of Market Development</t>
  </si>
  <si>
    <t>Min of Works and Transport</t>
  </si>
  <si>
    <t>Min. of Works and Transport</t>
  </si>
  <si>
    <t>Micro Credit Scheme:
Empowering Ebonyians engaged in Small and Medium Enterprise (SME) through micro credit loans for business development and enhancement (Stimulus Development Project) to rejig the economy against COVID 19 effects and #EndSARS Youth Empowerment Programme - COVID -19 Economic recovery</t>
  </si>
  <si>
    <t xml:space="preserve">022700100100 </t>
  </si>
  <si>
    <t>Min. of Human Capital Development</t>
  </si>
  <si>
    <t>Min. of Education</t>
  </si>
  <si>
    <t>Min. of Health</t>
  </si>
  <si>
    <t>Equipping of Uburu General Hospital as EBSU Community General Hospital (14th General Hospital in Ebonyi State)</t>
  </si>
  <si>
    <t>RECURRENT EXPENDITURE ON COVID-19</t>
  </si>
  <si>
    <t>Total Recurrent Expenditure</t>
  </si>
  <si>
    <t>Security and Central Covid-19 meetings</t>
  </si>
  <si>
    <t>Min. of Internal Security</t>
  </si>
  <si>
    <t>Palliatives given to 400,000 Households of Ebonyi State, and other Palliatives to Vulnerable Groups, Disables, Religious bodies, Ebonyians in Lagos and FCT to mitigate effects of Covid-19 and Christmas</t>
  </si>
  <si>
    <t>Office of Secretary to the State Government</t>
  </si>
  <si>
    <t>Committee activities under Covid - 19 Programmes, Transport and Logistics</t>
  </si>
  <si>
    <t>Soft loan to Legistative arm of Government to start development of their houses  (Covid-19)</t>
  </si>
  <si>
    <t>House of Assembly</t>
  </si>
  <si>
    <t>Media on Covid -19</t>
  </si>
  <si>
    <t>Min of Information</t>
  </si>
  <si>
    <t>Soft loans to Executive arm of Public office holders to start development of their lands  (Covid-19)</t>
  </si>
  <si>
    <t>Min of Housing</t>
  </si>
  <si>
    <t>Soft loan to Judiciary Arm of Government for them start developing their houses. (Covid-19)</t>
  </si>
  <si>
    <t>Judicial Service Comm</t>
  </si>
  <si>
    <t>Enrolling 300 Ebonyians under the expanded Social Registers and Special Beneficiary Register (SSR and New SBR) for special consumption support and transfer to Aged, Disabled and Chronically ill as well as other special groups to be identified. (Covid-19)</t>
  </si>
  <si>
    <t>Min of Human Capital Dev</t>
  </si>
  <si>
    <t>Training of 1,300 MSEs across the State on management skills, financial recording and adoption of digital technology (100 MSEs per LGA). (Covid-19)</t>
  </si>
  <si>
    <t>Training of 6,500 MSEs across the 171 political wards in the State (50 MSEs per political ward on entrepreneurial capacity.  (Covid-19)</t>
  </si>
  <si>
    <t>Establishment of State Coordinating Office and Implementation Platforms  (Covid-19)</t>
  </si>
  <si>
    <t>Monitoring and Evaluation System GRM System, GBV, etc and Reporting System  COVID - 19</t>
  </si>
  <si>
    <t>Allowances to Covid-19 Health Workers at  Treatment and Isolation Centres (Covid-19)</t>
  </si>
  <si>
    <t>Min of Health</t>
  </si>
  <si>
    <t>Covid - 19 disinfection of Public Places</t>
  </si>
  <si>
    <t>Hotel Accommodation for Health Workers (Covid-19)</t>
  </si>
  <si>
    <t xml:space="preserve">(i)                Daily Contact Monitoring/Tracing </t>
  </si>
  <si>
    <t xml:space="preserve">Training of Health Workers and general Public (Covid-19) </t>
  </si>
  <si>
    <t xml:space="preserve">(i)                Sensitization of Grassroots Community Ward Facility Development </t>
  </si>
  <si>
    <t>(ii)              Training of Hygienist burial team etc on IPC Measures)</t>
  </si>
  <si>
    <t>Supply of face mask for Health Workers and general Public (Covid-19)</t>
  </si>
  <si>
    <t>Supply of test kits, Drugs and disposables (Covid-19)</t>
  </si>
  <si>
    <t>Operational Activities on Covid-19</t>
  </si>
  <si>
    <t>Ebonyi State Government 2021  - Capital Receipts</t>
  </si>
  <si>
    <t>Receipt Description</t>
  </si>
  <si>
    <t>Total Capital Receipts</t>
  </si>
  <si>
    <t>Receipts from FGN from LNG Federation account</t>
  </si>
  <si>
    <t>14010101 - TRANSFER FROM CRF TO CDF</t>
  </si>
  <si>
    <t>Expected Refund from Paris Club for Gratuity</t>
  </si>
  <si>
    <t>Save One Million Lives (External grants)</t>
  </si>
  <si>
    <t>13020202 - CAPITAL FOREIGN GRANTS</t>
  </si>
  <si>
    <t>FOREX Equalization</t>
  </si>
  <si>
    <t>Federal Government Intervention Fund</t>
  </si>
  <si>
    <t>13020101 - CURRENT DOMESTIC GRANTS</t>
  </si>
  <si>
    <t>Goods &amp; Valuable Consideration</t>
  </si>
  <si>
    <t>PAYE of Federal Govt. MDAs liabilities to Ebonyi State Government (Constitution section 74(2) of payee-(cap p8 LFN 2004)</t>
  </si>
  <si>
    <t>Tax under IPPIS Payee due Ebonyi Govt from Federal Govt. MDAs liabiities (Tax act no.104 of 1993 - cap p8 LFN 2004)</t>
  </si>
  <si>
    <t>Fixed Deposit Interest</t>
  </si>
  <si>
    <t>Police Reform Receipt</t>
  </si>
  <si>
    <t>Paris Club Refund</t>
  </si>
  <si>
    <t>Expected Revenue from Rice and Other Agric Product</t>
  </si>
  <si>
    <t>Recovery on Civil/Public Servants Agric Loan</t>
  </si>
  <si>
    <t>Agric and Other Empowerment Loan Recovery</t>
  </si>
  <si>
    <t>Earnings from sales of Mkt Stores, Lands and Others</t>
  </si>
  <si>
    <t>14030104 - Internal Loans (from UBA for Staff Salaries)</t>
  </si>
  <si>
    <t>14030105 - Medical Loan for furnishing of EBSU College of Medicine</t>
  </si>
  <si>
    <t>AfDB and IDB Loans (Part Payment)</t>
  </si>
  <si>
    <t>14030201 - INTERNATIONAL LOANS/ BORROWINGS FROM FINANCIAL INSTITUTIONS</t>
  </si>
  <si>
    <t>Receipt from Local Govt Contribution to Neighbourhood Security Watch Expenses</t>
  </si>
  <si>
    <t>14020101 - OTHER CAPITAL RECEIPTS TO CDF</t>
  </si>
  <si>
    <t>Recovered from Ebonyi Cement Company Limited</t>
  </si>
  <si>
    <t>Telecom Infrastructural IGR</t>
  </si>
  <si>
    <t>Loan from UBA for Market construction</t>
  </si>
  <si>
    <t>14030106 - Loan from UBA for Market construction</t>
  </si>
  <si>
    <t>14030107 - SME Fund</t>
  </si>
  <si>
    <t>Ebonyi State Health Insurance Scheme</t>
  </si>
  <si>
    <t>CACS - Zenith Bank</t>
  </si>
  <si>
    <t>14030108 - CACS - Zenith Bank</t>
  </si>
  <si>
    <t>Bank Recovery</t>
  </si>
  <si>
    <t>Receipt from Local Govt Contribution for Capital Projects</t>
  </si>
  <si>
    <t xml:space="preserve">ReceiptS from Ebonyi State University (EBSU) </t>
  </si>
  <si>
    <t>13020105 - FGN Tetfund grants to Ebonyi State University for infrastructure and medical equipment at Uburu College of Medicine</t>
  </si>
  <si>
    <t>Net Receipts from Ikwo College of Education</t>
  </si>
  <si>
    <t>13020203 - Expected Receipts from SFTAS</t>
  </si>
  <si>
    <t>Ebony State College of Nursing and Midwifery Uburu</t>
  </si>
  <si>
    <t>13020106 - Federal Government COVID-19 support to States</t>
  </si>
  <si>
    <t>13020107 - Other Grants for COVID-19 programme from FGN, individuals, Cacovid and private sector</t>
  </si>
  <si>
    <t>13020108 - Grants from UBEC on Education for Ebonyi UBEB</t>
  </si>
  <si>
    <t>Rent - Ebonyi State mall stalls and event centers (24000 sqm at N2000/sqm per month - 2 years)</t>
  </si>
  <si>
    <t>Refund of Pension and Gratuity Liabilities from FGN</t>
  </si>
  <si>
    <t>Recovery of loan from State Fertilizer Company</t>
  </si>
  <si>
    <t>Receipts from 3 State rice mills</t>
  </si>
  <si>
    <t>13020204 - World Bank COVID-19 Intervention Fund</t>
  </si>
  <si>
    <t>Financial and Fiscal Affairs (including Public Debt Transactions)</t>
  </si>
  <si>
    <t>CONTINGENCY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</si>
</sst>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u/>
      <sz val="10"/>
      <color rgb="FF000000"/>
      <name val="Tahoma"/>
      <family val="2"/>
    </font>
    <font>
      <b/>
      <i/>
      <sz val="10"/>
      <color theme="1"/>
      <name val="Tahoma"/>
      <family val="2"/>
    </font>
    <font>
      <b/>
      <i/>
      <u val="double"/>
      <sz val="10"/>
      <color theme="1"/>
      <name val="Tahoma"/>
      <family val="2"/>
    </font>
    <font>
      <b/>
      <i/>
      <sz val="10"/>
      <color rgb="FF000000"/>
      <name val="Tahoma"/>
      <family val="2"/>
    </font>
    <font>
      <b/>
      <sz val="10"/>
      <color theme="1"/>
      <name val="Tahoma"/>
      <family val="2"/>
    </font>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9" fillId="0" borderId="0" applyFont="0" applyFill="0" applyBorder="0" applyAlignment="0" applyProtection="0"/>
  </cellStyleXfs>
  <cellXfs count="19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0" borderId="3" xfId="0" applyFont="1" applyBorder="1" applyAlignment="1">
      <alignment vertical="center"/>
    </xf>
    <xf numFmtId="4" fontId="1" fillId="0" borderId="4" xfId="0" applyNumberFormat="1" applyFont="1" applyBorder="1" applyAlignment="1">
      <alignment vertical="center"/>
    </xf>
    <xf numFmtId="0" fontId="2" fillId="0" borderId="3" xfId="0" applyFont="1" applyBorder="1" applyAlignment="1">
      <alignment vertical="center"/>
    </xf>
    <xf numFmtId="4" fontId="2" fillId="0" borderId="4" xfId="0" applyNumberFormat="1" applyFont="1" applyBorder="1" applyAlignment="1">
      <alignment vertical="center"/>
    </xf>
    <xf numFmtId="0" fontId="2" fillId="0" borderId="4" xfId="0" applyFont="1" applyBorder="1" applyAlignment="1">
      <alignment vertical="center"/>
    </xf>
    <xf numFmtId="0" fontId="1" fillId="0" borderId="4" xfId="0" applyFont="1" applyBorder="1" applyAlignment="1">
      <alignment vertical="center"/>
    </xf>
    <xf numFmtId="0" fontId="0" fillId="0" borderId="0" xfId="0" applyAlignment="1">
      <alignment vertical="top"/>
    </xf>
    <xf numFmtId="0" fontId="1" fillId="2" borderId="1" xfId="0" applyFont="1" applyFill="1" applyBorder="1" applyAlignment="1">
      <alignment vertical="top" wrapText="1"/>
    </xf>
    <xf numFmtId="0" fontId="1" fillId="2" borderId="2" xfId="0" applyFont="1" applyFill="1" applyBorder="1" applyAlignment="1">
      <alignment horizontal="center" vertical="top" wrapText="1"/>
    </xf>
    <xf numFmtId="0" fontId="1" fillId="0" borderId="3" xfId="0" applyFont="1" applyBorder="1" applyAlignment="1">
      <alignment vertical="top"/>
    </xf>
    <xf numFmtId="4" fontId="1" fillId="3" borderId="4" xfId="0" applyNumberFormat="1" applyFont="1" applyFill="1" applyBorder="1" applyAlignment="1">
      <alignment vertical="top"/>
    </xf>
    <xf numFmtId="4" fontId="1" fillId="0" borderId="4" xfId="0" applyNumberFormat="1" applyFont="1" applyBorder="1" applyAlignment="1">
      <alignment vertical="top"/>
    </xf>
    <xf numFmtId="0" fontId="2" fillId="0" borderId="3" xfId="0" applyFont="1" applyBorder="1" applyAlignment="1">
      <alignment vertical="top"/>
    </xf>
    <xf numFmtId="4" fontId="2" fillId="0" borderId="4" xfId="0" applyNumberFormat="1" applyFont="1" applyBorder="1" applyAlignment="1">
      <alignment vertical="top"/>
    </xf>
    <xf numFmtId="0" fontId="2" fillId="0" borderId="4" xfId="0" applyFont="1" applyBorder="1" applyAlignment="1">
      <alignment vertical="top"/>
    </xf>
    <xf numFmtId="0" fontId="1" fillId="0" borderId="4" xfId="0" applyFont="1" applyBorder="1" applyAlignment="1">
      <alignment vertical="top"/>
    </xf>
    <xf numFmtId="0" fontId="1" fillId="2"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horizontal="center" vertical="center" wrapText="1"/>
    </xf>
    <xf numFmtId="0" fontId="1" fillId="5" borderId="3" xfId="0" applyFont="1" applyFill="1" applyBorder="1" applyAlignment="1">
      <alignment vertical="center"/>
    </xf>
    <xf numFmtId="0" fontId="1" fillId="5" borderId="4" xfId="0" applyFont="1" applyFill="1" applyBorder="1" applyAlignment="1">
      <alignment vertical="center"/>
    </xf>
    <xf numFmtId="4" fontId="1" fillId="5" borderId="4" xfId="0" applyNumberFormat="1" applyFont="1" applyFill="1" applyBorder="1" applyAlignment="1">
      <alignment horizontal="right" vertical="center"/>
    </xf>
    <xf numFmtId="4" fontId="1" fillId="0" borderId="4" xfId="0" applyNumberFormat="1" applyFont="1" applyBorder="1" applyAlignment="1">
      <alignment horizontal="right" vertical="center"/>
    </xf>
    <xf numFmtId="4"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1" fillId="0" borderId="4" xfId="0" applyFont="1" applyBorder="1" applyAlignment="1">
      <alignment horizontal="right" vertical="center"/>
    </xf>
    <xf numFmtId="49" fontId="1" fillId="2" borderId="1" xfId="0" applyNumberFormat="1" applyFont="1" applyFill="1" applyBorder="1" applyAlignment="1">
      <alignment vertical="center" wrapText="1"/>
    </xf>
    <xf numFmtId="49" fontId="3" fillId="4" borderId="3" xfId="0" applyNumberFormat="1" applyFont="1" applyFill="1" applyBorder="1" applyAlignment="1">
      <alignment vertical="center" wrapText="1"/>
    </xf>
    <xf numFmtId="49" fontId="1" fillId="5" borderId="3" xfId="0" applyNumberFormat="1" applyFont="1" applyFill="1" applyBorder="1" applyAlignment="1">
      <alignment vertical="center"/>
    </xf>
    <xf numFmtId="49" fontId="1" fillId="0" borderId="3" xfId="0" applyNumberFormat="1" applyFont="1" applyBorder="1" applyAlignment="1">
      <alignment vertical="center"/>
    </xf>
    <xf numFmtId="49" fontId="2" fillId="0" borderId="3" xfId="0" applyNumberFormat="1" applyFont="1" applyBorder="1" applyAlignment="1">
      <alignment vertical="center"/>
    </xf>
    <xf numFmtId="49" fontId="1" fillId="2" borderId="1" xfId="0" applyNumberFormat="1" applyFont="1" applyFill="1" applyBorder="1" applyAlignment="1">
      <alignment vertical="top" wrapText="1"/>
    </xf>
    <xf numFmtId="0" fontId="1" fillId="2" borderId="2" xfId="0" applyFont="1" applyFill="1" applyBorder="1" applyAlignment="1">
      <alignment vertical="top" wrapText="1"/>
    </xf>
    <xf numFmtId="49" fontId="3" fillId="4" borderId="3" xfId="0" applyNumberFormat="1" applyFont="1" applyFill="1" applyBorder="1" applyAlignment="1">
      <alignment vertical="top" wrapText="1"/>
    </xf>
    <xf numFmtId="0" fontId="3" fillId="4" borderId="4" xfId="0" applyFont="1" applyFill="1" applyBorder="1" applyAlignment="1">
      <alignment vertical="top" wrapText="1"/>
    </xf>
    <xf numFmtId="4" fontId="3" fillId="4" borderId="4" xfId="0" applyNumberFormat="1" applyFont="1" applyFill="1" applyBorder="1" applyAlignment="1">
      <alignment horizontal="center" vertical="top" wrapText="1"/>
    </xf>
    <xf numFmtId="49" fontId="1" fillId="5" borderId="3" xfId="0" applyNumberFormat="1" applyFont="1" applyFill="1" applyBorder="1" applyAlignment="1">
      <alignment vertical="top"/>
    </xf>
    <xf numFmtId="0" fontId="1" fillId="5" borderId="4" xfId="0" applyFont="1" applyFill="1" applyBorder="1" applyAlignment="1">
      <alignment vertical="top"/>
    </xf>
    <xf numFmtId="4" fontId="1" fillId="5" borderId="4" xfId="0" applyNumberFormat="1" applyFont="1" applyFill="1" applyBorder="1" applyAlignment="1">
      <alignment horizontal="right" vertical="top"/>
    </xf>
    <xf numFmtId="49" fontId="1" fillId="0" borderId="3" xfId="0" applyNumberFormat="1" applyFont="1" applyBorder="1" applyAlignment="1">
      <alignment vertical="top"/>
    </xf>
    <xf numFmtId="4" fontId="1" fillId="0" borderId="4" xfId="0" applyNumberFormat="1" applyFont="1" applyBorder="1" applyAlignment="1">
      <alignment horizontal="right" vertical="top"/>
    </xf>
    <xf numFmtId="49" fontId="2" fillId="0" borderId="3" xfId="0" applyNumberFormat="1" applyFont="1" applyBorder="1" applyAlignment="1">
      <alignment vertical="top"/>
    </xf>
    <xf numFmtId="4" fontId="2" fillId="0" borderId="4" xfId="0" applyNumberFormat="1" applyFont="1" applyBorder="1" applyAlignment="1">
      <alignment horizontal="right" vertical="top"/>
    </xf>
    <xf numFmtId="0" fontId="2" fillId="0" borderId="4" xfId="0" applyFont="1" applyBorder="1" applyAlignment="1">
      <alignment horizontal="right" vertical="top"/>
    </xf>
    <xf numFmtId="0" fontId="1" fillId="0" borderId="4" xfId="0" applyFont="1" applyBorder="1" applyAlignment="1">
      <alignment horizontal="right" vertical="top"/>
    </xf>
    <xf numFmtId="4" fontId="4" fillId="5" borderId="4" xfId="0" applyNumberFormat="1" applyFont="1" applyFill="1" applyBorder="1" applyAlignment="1">
      <alignment horizontal="right" vertical="top"/>
    </xf>
    <xf numFmtId="49" fontId="0" fillId="0" borderId="0" xfId="0" applyNumberFormat="1" applyAlignment="1">
      <alignment vertical="top"/>
    </xf>
    <xf numFmtId="0" fontId="5" fillId="6" borderId="3" xfId="0" applyFont="1" applyFill="1" applyBorder="1" applyAlignment="1">
      <alignment vertical="center"/>
    </xf>
    <xf numFmtId="0" fontId="5" fillId="6" borderId="4" xfId="0" applyFont="1" applyFill="1" applyBorder="1" applyAlignment="1">
      <alignment vertical="center"/>
    </xf>
    <xf numFmtId="4" fontId="6" fillId="6" borderId="4" xfId="0" applyNumberFormat="1"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4" fontId="3" fillId="4" borderId="4" xfId="0" applyNumberFormat="1" applyFont="1" applyFill="1" applyBorder="1" applyAlignment="1">
      <alignment vertical="center"/>
    </xf>
    <xf numFmtId="4" fontId="7" fillId="5" borderId="4" xfId="0" applyNumberFormat="1" applyFont="1" applyFill="1" applyBorder="1" applyAlignment="1">
      <alignment vertical="center"/>
    </xf>
    <xf numFmtId="0" fontId="7" fillId="5" borderId="4" xfId="0" applyFont="1" applyFill="1" applyBorder="1" applyAlignment="1">
      <alignment vertical="center"/>
    </xf>
    <xf numFmtId="0" fontId="5" fillId="6" borderId="3" xfId="0" applyFont="1" applyFill="1" applyBorder="1" applyAlignment="1">
      <alignment vertical="top"/>
    </xf>
    <xf numFmtId="0" fontId="5" fillId="6" borderId="4" xfId="0" applyFont="1" applyFill="1" applyBorder="1" applyAlignment="1">
      <alignment vertical="top"/>
    </xf>
    <xf numFmtId="4" fontId="6" fillId="6" borderId="4" xfId="0" applyNumberFormat="1" applyFont="1" applyFill="1" applyBorder="1" applyAlignment="1">
      <alignment vertical="top"/>
    </xf>
    <xf numFmtId="0" fontId="7" fillId="4" borderId="3" xfId="0" applyFont="1" applyFill="1" applyBorder="1" applyAlignment="1">
      <alignment vertical="top"/>
    </xf>
    <xf numFmtId="0" fontId="7" fillId="4" borderId="4" xfId="0" applyFont="1" applyFill="1" applyBorder="1" applyAlignment="1">
      <alignment vertical="top"/>
    </xf>
    <xf numFmtId="4" fontId="3" fillId="4" borderId="4" xfId="0" applyNumberFormat="1" applyFont="1" applyFill="1" applyBorder="1" applyAlignment="1">
      <alignment vertical="top"/>
    </xf>
    <xf numFmtId="0" fontId="1" fillId="5" borderId="3" xfId="0" applyFont="1" applyFill="1" applyBorder="1" applyAlignment="1">
      <alignment vertical="top"/>
    </xf>
    <xf numFmtId="4" fontId="7" fillId="5" borderId="4" xfId="0" applyNumberFormat="1" applyFont="1" applyFill="1" applyBorder="1" applyAlignment="1">
      <alignment vertical="top"/>
    </xf>
    <xf numFmtId="0" fontId="7" fillId="5" borderId="4" xfId="0" applyFont="1" applyFill="1" applyBorder="1" applyAlignment="1">
      <alignment vertical="top"/>
    </xf>
    <xf numFmtId="0" fontId="3" fillId="4" borderId="4" xfId="0" applyFont="1" applyFill="1" applyBorder="1" applyAlignment="1">
      <alignment vertical="center"/>
    </xf>
    <xf numFmtId="0" fontId="3" fillId="4" borderId="3" xfId="0" applyFont="1" applyFill="1" applyBorder="1" applyAlignment="1">
      <alignment vertical="top" wrapText="1"/>
    </xf>
    <xf numFmtId="0" fontId="6" fillId="6" borderId="4" xfId="0" applyFont="1" applyFill="1" applyBorder="1" applyAlignment="1">
      <alignment vertical="center"/>
    </xf>
    <xf numFmtId="0" fontId="6" fillId="6" borderId="4" xfId="0" applyFont="1" applyFill="1" applyBorder="1" applyAlignment="1">
      <alignment vertical="top"/>
    </xf>
    <xf numFmtId="0" fontId="3" fillId="4" borderId="4" xfId="0" applyFont="1" applyFill="1" applyBorder="1" applyAlignment="1">
      <alignment vertical="top"/>
    </xf>
    <xf numFmtId="0" fontId="1" fillId="2" borderId="4" xfId="0" applyFont="1" applyFill="1" applyBorder="1" applyAlignment="1">
      <alignment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4" fontId="8" fillId="5" borderId="4" xfId="0" applyNumberFormat="1" applyFont="1" applyFill="1" applyBorder="1" applyAlignment="1">
      <alignment vertical="center" wrapText="1"/>
    </xf>
    <xf numFmtId="0" fontId="2" fillId="0" borderId="9" xfId="0" applyFont="1" applyBorder="1" applyAlignment="1">
      <alignment vertical="center"/>
    </xf>
    <xf numFmtId="49" fontId="1" fillId="2" borderId="4" xfId="0" applyNumberFormat="1" applyFont="1" applyFill="1" applyBorder="1" applyAlignment="1">
      <alignment vertical="center" wrapText="1"/>
    </xf>
    <xf numFmtId="49" fontId="8" fillId="5" borderId="4" xfId="0" applyNumberFormat="1" applyFont="1" applyFill="1" applyBorder="1" applyAlignment="1">
      <alignment vertical="center" wrapText="1"/>
    </xf>
    <xf numFmtId="49" fontId="2" fillId="0" borderId="4" xfId="0" applyNumberFormat="1" applyFont="1" applyBorder="1" applyAlignment="1">
      <alignment vertical="center"/>
    </xf>
    <xf numFmtId="0" fontId="1" fillId="2" borderId="4" xfId="0" applyFont="1" applyFill="1" applyBorder="1" applyAlignment="1">
      <alignment vertical="top" wrapText="1"/>
    </xf>
    <xf numFmtId="0" fontId="8" fillId="5" borderId="3" xfId="0" applyFont="1" applyFill="1" applyBorder="1" applyAlignment="1">
      <alignment vertical="top" wrapText="1"/>
    </xf>
    <xf numFmtId="0" fontId="8" fillId="5" borderId="4" xfId="0" applyFont="1" applyFill="1" applyBorder="1" applyAlignment="1">
      <alignment vertical="top" wrapText="1"/>
    </xf>
    <xf numFmtId="4" fontId="8" fillId="5" borderId="4" xfId="0" applyNumberFormat="1" applyFont="1" applyFill="1" applyBorder="1" applyAlignment="1">
      <alignment vertical="top" wrapText="1"/>
    </xf>
    <xf numFmtId="0" fontId="2" fillId="0" borderId="9" xfId="0" applyFont="1" applyBorder="1" applyAlignment="1">
      <alignment vertical="top"/>
    </xf>
    <xf numFmtId="0" fontId="2" fillId="0" borderId="4" xfId="0" applyFont="1" applyBorder="1" applyAlignment="1">
      <alignment vertical="top" wrapText="1"/>
    </xf>
    <xf numFmtId="0" fontId="1" fillId="0" borderId="4" xfId="0" applyFont="1" applyBorder="1" applyAlignment="1">
      <alignment vertical="top" wrapText="1"/>
    </xf>
    <xf numFmtId="0" fontId="1" fillId="5" borderId="4" xfId="0" applyFont="1" applyFill="1" applyBorder="1" applyAlignment="1">
      <alignment horizontal="right" vertical="center"/>
    </xf>
    <xf numFmtId="4" fontId="1" fillId="5" borderId="4"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4" borderId="4" xfId="0" applyFont="1" applyFill="1" applyBorder="1" applyAlignment="1">
      <alignment vertical="center" wrapText="1"/>
    </xf>
    <xf numFmtId="4" fontId="1" fillId="4" borderId="4" xfId="0" applyNumberFormat="1" applyFont="1" applyFill="1" applyBorder="1" applyAlignment="1">
      <alignment horizontal="center" vertical="center" wrapText="1"/>
    </xf>
    <xf numFmtId="0" fontId="1" fillId="7" borderId="4" xfId="0" applyFont="1" applyFill="1" applyBorder="1" applyAlignment="1">
      <alignment vertical="center"/>
    </xf>
    <xf numFmtId="4" fontId="1" fillId="7" borderId="4" xfId="0" applyNumberFormat="1" applyFont="1" applyFill="1" applyBorder="1" applyAlignment="1">
      <alignment horizontal="right" vertical="center"/>
    </xf>
    <xf numFmtId="0" fontId="1" fillId="7" borderId="4" xfId="0" applyFont="1" applyFill="1" applyBorder="1" applyAlignment="1">
      <alignment horizontal="right" vertical="center"/>
    </xf>
    <xf numFmtId="49" fontId="5" fillId="6" borderId="3" xfId="0" applyNumberFormat="1" applyFont="1" applyFill="1" applyBorder="1" applyAlignment="1">
      <alignment vertical="center"/>
    </xf>
    <xf numFmtId="49" fontId="7" fillId="4" borderId="3" xfId="0" applyNumberFormat="1" applyFont="1" applyFill="1" applyBorder="1" applyAlignment="1">
      <alignment vertical="center"/>
    </xf>
    <xf numFmtId="49" fontId="1" fillId="4" borderId="3" xfId="0" applyNumberFormat="1" applyFont="1" applyFill="1" applyBorder="1" applyAlignment="1">
      <alignment vertical="center" wrapText="1"/>
    </xf>
    <xf numFmtId="49" fontId="1" fillId="7" borderId="3" xfId="0" applyNumberFormat="1" applyFont="1" applyFill="1" applyBorder="1" applyAlignment="1">
      <alignment vertical="center"/>
    </xf>
    <xf numFmtId="0" fontId="2" fillId="0" borderId="4" xfId="0" applyFont="1" applyBorder="1" applyAlignment="1">
      <alignment vertical="center" wrapText="1"/>
    </xf>
    <xf numFmtId="0" fontId="1" fillId="0" borderId="4" xfId="0" applyFont="1" applyBorder="1" applyAlignment="1">
      <alignment vertical="center" wrapText="1"/>
    </xf>
    <xf numFmtId="0" fontId="7" fillId="4" borderId="4" xfId="0" applyFont="1" applyFill="1" applyBorder="1" applyAlignment="1">
      <alignment vertical="center" wrapText="1"/>
    </xf>
    <xf numFmtId="0" fontId="1" fillId="5" borderId="4" xfId="0" applyFont="1" applyFill="1" applyBorder="1" applyAlignment="1">
      <alignment vertical="center" wrapText="1"/>
    </xf>
    <xf numFmtId="0" fontId="0" fillId="0" borderId="0" xfId="0" applyAlignment="1">
      <alignment vertical="top" wrapText="1"/>
    </xf>
    <xf numFmtId="0" fontId="5" fillId="6" borderId="3" xfId="0" applyFont="1" applyFill="1" applyBorder="1" applyAlignment="1">
      <alignment vertical="center" wrapText="1"/>
    </xf>
    <xf numFmtId="0" fontId="5" fillId="6" borderId="4" xfId="0" applyFont="1" applyFill="1" applyBorder="1" applyAlignment="1">
      <alignment vertical="center" wrapText="1"/>
    </xf>
    <xf numFmtId="4" fontId="6" fillId="6" borderId="4" xfId="0" applyNumberFormat="1" applyFont="1" applyFill="1" applyBorder="1" applyAlignment="1">
      <alignment vertical="center" wrapText="1"/>
    </xf>
    <xf numFmtId="0" fontId="7" fillId="4" borderId="3" xfId="0" applyFont="1" applyFill="1" applyBorder="1" applyAlignment="1">
      <alignment vertical="center" wrapText="1"/>
    </xf>
    <xf numFmtId="4" fontId="3" fillId="4" borderId="4" xfId="0" applyNumberFormat="1" applyFont="1" applyFill="1" applyBorder="1" applyAlignment="1">
      <alignment vertical="center" wrapText="1"/>
    </xf>
    <xf numFmtId="0" fontId="1" fillId="5" borderId="3" xfId="0" applyFont="1" applyFill="1" applyBorder="1" applyAlignment="1">
      <alignment vertical="center" wrapText="1"/>
    </xf>
    <xf numFmtId="4" fontId="7" fillId="5" borderId="4" xfId="0" applyNumberFormat="1" applyFont="1" applyFill="1" applyBorder="1" applyAlignment="1">
      <alignment vertical="center" wrapText="1"/>
    </xf>
    <xf numFmtId="0" fontId="1" fillId="0" borderId="3" xfId="0" applyFont="1" applyBorder="1" applyAlignment="1">
      <alignment vertical="center" wrapText="1"/>
    </xf>
    <xf numFmtId="4" fontId="1" fillId="0" borderId="4" xfId="0" applyNumberFormat="1" applyFont="1" applyBorder="1" applyAlignment="1">
      <alignment vertical="center" wrapText="1"/>
    </xf>
    <xf numFmtId="0" fontId="2" fillId="0" borderId="3" xfId="0" applyFont="1" applyBorder="1" applyAlignment="1">
      <alignment vertical="center" wrapText="1"/>
    </xf>
    <xf numFmtId="4" fontId="2" fillId="0" borderId="4" xfId="0" applyNumberFormat="1" applyFont="1" applyBorder="1" applyAlignment="1">
      <alignment vertical="center" wrapText="1"/>
    </xf>
    <xf numFmtId="0" fontId="7" fillId="5" borderId="4" xfId="0" applyFont="1" applyFill="1" applyBorder="1" applyAlignment="1">
      <alignment vertical="center" wrapText="1"/>
    </xf>
    <xf numFmtId="0" fontId="6" fillId="6" borderId="4" xfId="0" applyFont="1" applyFill="1" applyBorder="1" applyAlignment="1">
      <alignment vertical="center" wrapText="1"/>
    </xf>
    <xf numFmtId="0" fontId="3" fillId="4" borderId="4" xfId="0" applyFont="1" applyFill="1" applyBorder="1" applyAlignment="1">
      <alignment horizontal="center" vertical="center" wrapText="1"/>
    </xf>
    <xf numFmtId="0" fontId="1" fillId="5" borderId="4" xfId="0" applyFont="1" applyFill="1" applyBorder="1" applyAlignment="1">
      <alignment vertical="top" wrapText="1"/>
    </xf>
    <xf numFmtId="4" fontId="1" fillId="5" borderId="4" xfId="0" applyNumberFormat="1" applyFont="1" applyFill="1" applyBorder="1" applyAlignment="1">
      <alignment horizontal="right" vertical="top" wrapText="1"/>
    </xf>
    <xf numFmtId="4" fontId="1" fillId="0" borderId="4" xfId="0" applyNumberFormat="1" applyFont="1" applyBorder="1" applyAlignment="1">
      <alignment horizontal="right" vertical="top" wrapText="1"/>
    </xf>
    <xf numFmtId="4" fontId="2" fillId="0" borderId="4" xfId="0" applyNumberFormat="1" applyFont="1" applyBorder="1" applyAlignment="1">
      <alignment horizontal="right" vertical="top" wrapText="1"/>
    </xf>
    <xf numFmtId="4" fontId="1" fillId="5" borderId="4" xfId="0" applyNumberFormat="1" applyFont="1" applyFill="1" applyBorder="1" applyAlignment="1">
      <alignment horizontal="right" vertical="center" wrapText="1"/>
    </xf>
    <xf numFmtId="4" fontId="1" fillId="0" borderId="4" xfId="0" applyNumberFormat="1" applyFont="1" applyBorder="1" applyAlignment="1">
      <alignment horizontal="right" vertical="center" wrapText="1"/>
    </xf>
    <xf numFmtId="4" fontId="2" fillId="0" borderId="4" xfId="0" applyNumberFormat="1" applyFont="1" applyBorder="1" applyAlignment="1">
      <alignment horizontal="right" vertical="center" wrapText="1"/>
    </xf>
    <xf numFmtId="0" fontId="1" fillId="0" borderId="4" xfId="0" applyFont="1" applyBorder="1" applyAlignment="1">
      <alignment horizontal="right" vertical="center" wrapText="1"/>
    </xf>
    <xf numFmtId="0" fontId="2" fillId="0" borderId="4" xfId="0" applyFont="1" applyBorder="1" applyAlignment="1">
      <alignment horizontal="right" vertical="center" wrapText="1"/>
    </xf>
    <xf numFmtId="0" fontId="1" fillId="5" borderId="4" xfId="0" applyFont="1" applyFill="1" applyBorder="1" applyAlignment="1">
      <alignment horizontal="right" vertical="center" wrapText="1"/>
    </xf>
    <xf numFmtId="49" fontId="1" fillId="2" borderId="4" xfId="0" applyNumberFormat="1" applyFont="1" applyFill="1" applyBorder="1" applyAlignment="1">
      <alignment vertical="top" wrapText="1"/>
    </xf>
    <xf numFmtId="49" fontId="8" fillId="5" borderId="4" xfId="0" applyNumberFormat="1" applyFont="1" applyFill="1" applyBorder="1" applyAlignment="1">
      <alignment vertical="top" wrapText="1"/>
    </xf>
    <xf numFmtId="49" fontId="2" fillId="0" borderId="4" xfId="0" applyNumberFormat="1" applyFont="1" applyBorder="1" applyAlignment="1">
      <alignment vertical="top"/>
    </xf>
    <xf numFmtId="11" fontId="2" fillId="0" borderId="4"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4" fontId="2" fillId="0" borderId="2" xfId="0" applyNumberFormat="1" applyFont="1" applyBorder="1" applyAlignment="1">
      <alignment vertical="center"/>
    </xf>
    <xf numFmtId="49" fontId="2" fillId="0" borderId="2" xfId="0" applyNumberFormat="1" applyFont="1" applyBorder="1" applyAlignment="1">
      <alignment vertical="center"/>
    </xf>
    <xf numFmtId="0" fontId="1" fillId="2" borderId="11" xfId="0" applyFont="1" applyFill="1" applyBorder="1" applyAlignment="1">
      <alignment vertical="center" wrapText="1"/>
    </xf>
    <xf numFmtId="0" fontId="1" fillId="2" borderId="11" xfId="0" applyFont="1" applyFill="1" applyBorder="1" applyAlignment="1">
      <alignment horizontal="center" vertical="center" wrapText="1"/>
    </xf>
    <xf numFmtId="0" fontId="10" fillId="8" borderId="11" xfId="0" applyFont="1" applyFill="1" applyBorder="1"/>
    <xf numFmtId="43" fontId="10" fillId="8" borderId="11" xfId="1" applyFont="1" applyFill="1" applyBorder="1"/>
    <xf numFmtId="0" fontId="0" fillId="0" borderId="11" xfId="0" applyBorder="1" applyAlignment="1">
      <alignment wrapText="1"/>
    </xf>
    <xf numFmtId="0" fontId="0" fillId="0" borderId="11" xfId="0" applyBorder="1"/>
    <xf numFmtId="0" fontId="0" fillId="0" borderId="11" xfId="0" quotePrefix="1" applyBorder="1"/>
    <xf numFmtId="43" fontId="0" fillId="0" borderId="11" xfId="1" applyFont="1" applyBorder="1"/>
    <xf numFmtId="0" fontId="1" fillId="8" borderId="14" xfId="0" applyFont="1" applyFill="1" applyBorder="1" applyAlignment="1">
      <alignment vertical="center" wrapText="1"/>
    </xf>
    <xf numFmtId="43" fontId="1" fillId="8" borderId="14" xfId="0" applyNumberFormat="1" applyFont="1" applyFill="1" applyBorder="1" applyAlignment="1">
      <alignment vertical="center" wrapText="1"/>
    </xf>
    <xf numFmtId="0" fontId="0" fillId="0" borderId="14" xfId="0" applyBorder="1" applyAlignment="1">
      <alignment wrapText="1"/>
    </xf>
    <xf numFmtId="43" fontId="0" fillId="0" borderId="14" xfId="1" applyFont="1" applyBorder="1" applyAlignment="1">
      <alignment wrapText="1"/>
    </xf>
    <xf numFmtId="43" fontId="0" fillId="0" borderId="11" xfId="1" applyFont="1" applyBorder="1" applyAlignment="1">
      <alignment wrapText="1"/>
    </xf>
    <xf numFmtId="0" fontId="1" fillId="4" borderId="3" xfId="0" applyFont="1" applyFill="1" applyBorder="1" applyAlignment="1">
      <alignment vertical="center"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49" fontId="1" fillId="2" borderId="8"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top" wrapText="1"/>
    </xf>
    <xf numFmtId="0" fontId="1" fillId="2" borderId="5" xfId="0" applyFont="1" applyFill="1" applyBorder="1" applyAlignment="1">
      <alignment horizontal="center" vertical="top" wrapText="1"/>
    </xf>
    <xf numFmtId="0" fontId="2" fillId="0" borderId="10" xfId="0" applyFont="1" applyBorder="1" applyAlignment="1">
      <alignment vertical="top"/>
    </xf>
    <xf numFmtId="0" fontId="2" fillId="0" borderId="9" xfId="0" applyFont="1" applyBorder="1" applyAlignment="1">
      <alignment vertical="top"/>
    </xf>
    <xf numFmtId="0" fontId="2" fillId="0" borderId="3" xfId="0" applyFont="1" applyBorder="1" applyAlignment="1">
      <alignment vertical="top"/>
    </xf>
    <xf numFmtId="49" fontId="2" fillId="0" borderId="10" xfId="0" applyNumberFormat="1" applyFont="1" applyBorder="1" applyAlignment="1">
      <alignment vertical="top"/>
    </xf>
    <xf numFmtId="49" fontId="2" fillId="0" borderId="9" xfId="0" applyNumberFormat="1" applyFont="1" applyBorder="1" applyAlignment="1">
      <alignment vertical="top"/>
    </xf>
    <xf numFmtId="49" fontId="2" fillId="0" borderId="3" xfId="0" applyNumberFormat="1" applyFont="1" applyBorder="1" applyAlignment="1">
      <alignment vertical="top"/>
    </xf>
    <xf numFmtId="4" fontId="2" fillId="0" borderId="10" xfId="0" applyNumberFormat="1" applyFont="1" applyBorder="1" applyAlignment="1">
      <alignment vertical="top"/>
    </xf>
    <xf numFmtId="4" fontId="2" fillId="0" borderId="9" xfId="0" applyNumberFormat="1" applyFont="1" applyBorder="1" applyAlignment="1">
      <alignment vertical="top"/>
    </xf>
    <xf numFmtId="4" fontId="2" fillId="0" borderId="3" xfId="0" applyNumberFormat="1" applyFont="1" applyBorder="1" applyAlignment="1">
      <alignment vertical="top"/>
    </xf>
    <xf numFmtId="0" fontId="2" fillId="0" borderId="10"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vertical="center"/>
    </xf>
    <xf numFmtId="49" fontId="2" fillId="0" borderId="10" xfId="0" applyNumberFormat="1" applyFont="1" applyBorder="1" applyAlignment="1">
      <alignment vertical="center"/>
    </xf>
    <xf numFmtId="49" fontId="2" fillId="0" borderId="9" xfId="0" applyNumberFormat="1" applyFont="1" applyBorder="1" applyAlignment="1">
      <alignment vertical="center"/>
    </xf>
    <xf numFmtId="49" fontId="2" fillId="0" borderId="3" xfId="0" applyNumberFormat="1" applyFont="1" applyBorder="1" applyAlignment="1">
      <alignment vertical="center"/>
    </xf>
    <xf numFmtId="4" fontId="2" fillId="0" borderId="10" xfId="0" applyNumberFormat="1" applyFont="1" applyBorder="1" applyAlignment="1">
      <alignment vertical="center"/>
    </xf>
    <xf numFmtId="4" fontId="2" fillId="0" borderId="9" xfId="0" applyNumberFormat="1" applyFont="1" applyBorder="1" applyAlignment="1">
      <alignment vertical="center"/>
    </xf>
    <xf numFmtId="4" fontId="2" fillId="0" borderId="3" xfId="0" applyNumberFormat="1" applyFont="1" applyBorder="1" applyAlignment="1">
      <alignment vertical="center"/>
    </xf>
    <xf numFmtId="0" fontId="2" fillId="0" borderId="10" xfId="0" quotePrefix="1" applyFont="1" applyBorder="1" applyAlignment="1">
      <alignment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workbookViewId="0">
      <selection sqref="A1:E1"/>
    </sheetView>
  </sheetViews>
  <sheetFormatPr defaultColWidth="9.140625" defaultRowHeight="15" x14ac:dyDescent="0.25"/>
  <cols>
    <col min="1" max="1" width="29" style="9" customWidth="1"/>
    <col min="2" max="2" width="29.42578125" style="9" customWidth="1"/>
    <col min="3" max="3" width="22.140625" style="9" customWidth="1"/>
    <col min="4" max="4" width="22.85546875" style="9" customWidth="1"/>
    <col min="5" max="5" width="21.140625" style="9" customWidth="1"/>
    <col min="6" max="16384" width="9.140625" style="9"/>
  </cols>
  <sheetData>
    <row r="1" spans="1:5" ht="24.75" customHeight="1" thickBot="1" x14ac:dyDescent="0.3">
      <c r="A1" s="155" t="s">
        <v>0</v>
      </c>
      <c r="B1" s="156"/>
      <c r="C1" s="156"/>
      <c r="D1" s="156"/>
      <c r="E1" s="157"/>
    </row>
    <row r="2" spans="1:5" ht="26.25" thickBot="1" x14ac:dyDescent="0.3">
      <c r="A2" s="10" t="s">
        <v>1</v>
      </c>
      <c r="B2" s="11" t="s">
        <v>2</v>
      </c>
      <c r="C2" s="11" t="s">
        <v>3</v>
      </c>
      <c r="D2" s="11" t="s">
        <v>4</v>
      </c>
      <c r="E2" s="11" t="s">
        <v>5</v>
      </c>
    </row>
    <row r="3" spans="1:5" ht="15.75" thickBot="1" x14ac:dyDescent="0.3">
      <c r="A3" s="12" t="s">
        <v>6</v>
      </c>
      <c r="B3" s="13">
        <v>14775081456.92</v>
      </c>
      <c r="C3" s="13">
        <v>26049263432.139999</v>
      </c>
      <c r="D3" s="13">
        <v>26049263432.139999</v>
      </c>
      <c r="E3" s="13">
        <v>16604908870.459999</v>
      </c>
    </row>
    <row r="4" spans="1:5" ht="15.75" thickBot="1" x14ac:dyDescent="0.3">
      <c r="A4" s="12" t="s">
        <v>7</v>
      </c>
      <c r="B4" s="14">
        <v>51375083442.43</v>
      </c>
      <c r="C4" s="14">
        <v>51335487985.93</v>
      </c>
      <c r="D4" s="14">
        <v>45481014818.309998</v>
      </c>
      <c r="E4" s="14">
        <v>63858297657.830002</v>
      </c>
    </row>
    <row r="5" spans="1:5" ht="15.75" thickBot="1" x14ac:dyDescent="0.3">
      <c r="A5" s="15" t="s">
        <v>8</v>
      </c>
      <c r="B5" s="16">
        <v>36937648481.800003</v>
      </c>
      <c r="C5" s="16">
        <v>29000000000</v>
      </c>
      <c r="D5" s="16">
        <v>24508587138.439999</v>
      </c>
      <c r="E5" s="16">
        <v>35000000000</v>
      </c>
    </row>
    <row r="6" spans="1:5" ht="15.75" thickBot="1" x14ac:dyDescent="0.3">
      <c r="A6" s="15" t="s">
        <v>9</v>
      </c>
      <c r="B6" s="16">
        <v>11085159055.639999</v>
      </c>
      <c r="C6" s="16">
        <v>11856981722</v>
      </c>
      <c r="D6" s="16">
        <v>10176641547.73</v>
      </c>
      <c r="E6" s="16">
        <v>14000000000</v>
      </c>
    </row>
    <row r="7" spans="1:5" ht="15.75" thickBot="1" x14ac:dyDescent="0.3">
      <c r="A7" s="15" t="s">
        <v>10</v>
      </c>
      <c r="B7" s="16">
        <v>2353296189.6700001</v>
      </c>
      <c r="C7" s="16">
        <v>8544351553.5600004</v>
      </c>
      <c r="D7" s="16">
        <v>9004746912.1399994</v>
      </c>
      <c r="E7" s="16">
        <v>12858297657.83</v>
      </c>
    </row>
    <row r="8" spans="1:5" ht="15.75" thickBot="1" x14ac:dyDescent="0.3">
      <c r="A8" s="15" t="s">
        <v>11</v>
      </c>
      <c r="B8" s="16">
        <v>998979715.32000005</v>
      </c>
      <c r="C8" s="16">
        <v>1934154710.3699999</v>
      </c>
      <c r="D8" s="16">
        <v>1791039220</v>
      </c>
      <c r="E8" s="16">
        <v>2000000000</v>
      </c>
    </row>
    <row r="9" spans="1:5" ht="15.75" thickBot="1" x14ac:dyDescent="0.3">
      <c r="A9" s="15" t="s">
        <v>12</v>
      </c>
      <c r="B9" s="17" t="s">
        <v>13</v>
      </c>
      <c r="C9" s="17">
        <v>0</v>
      </c>
      <c r="D9" s="17" t="s">
        <v>14</v>
      </c>
      <c r="E9" s="17" t="s">
        <v>14</v>
      </c>
    </row>
    <row r="10" spans="1:5" ht="15.75" thickBot="1" x14ac:dyDescent="0.3">
      <c r="A10" s="15"/>
      <c r="B10" s="17"/>
      <c r="C10" s="17"/>
      <c r="D10" s="17"/>
      <c r="E10" s="17"/>
    </row>
    <row r="11" spans="1:5" ht="15.75" thickBot="1" x14ac:dyDescent="0.3">
      <c r="A11" s="12" t="s">
        <v>15</v>
      </c>
      <c r="B11" s="14">
        <v>25221641038.029999</v>
      </c>
      <c r="C11" s="14">
        <v>46235768224.43</v>
      </c>
      <c r="D11" s="14">
        <v>27391331266.040001</v>
      </c>
      <c r="E11" s="14">
        <v>50140818089</v>
      </c>
    </row>
    <row r="12" spans="1:5" ht="15.75" thickBot="1" x14ac:dyDescent="0.3">
      <c r="A12" s="15" t="s">
        <v>16</v>
      </c>
      <c r="B12" s="16">
        <v>11453150808.51</v>
      </c>
      <c r="C12" s="16">
        <v>14656624420.299999</v>
      </c>
      <c r="D12" s="16">
        <v>9701892169.9400005</v>
      </c>
      <c r="E12" s="16">
        <v>15809185671.459999</v>
      </c>
    </row>
    <row r="13" spans="1:5" ht="15.75" thickBot="1" x14ac:dyDescent="0.3">
      <c r="A13" s="15" t="s">
        <v>17</v>
      </c>
      <c r="B13" s="16">
        <v>12258083547.93</v>
      </c>
      <c r="C13" s="16">
        <v>28698147363.82</v>
      </c>
      <c r="D13" s="16">
        <v>14465371343.360001</v>
      </c>
      <c r="E13" s="16">
        <v>29381991141.240002</v>
      </c>
    </row>
    <row r="14" spans="1:5" ht="15.75" thickBot="1" x14ac:dyDescent="0.3">
      <c r="A14" s="15" t="s">
        <v>18</v>
      </c>
      <c r="B14" s="16">
        <v>1021368047.59</v>
      </c>
      <c r="C14" s="16">
        <v>2233629951.3200002</v>
      </c>
      <c r="D14" s="16">
        <v>518414858.52999997</v>
      </c>
      <c r="E14" s="16">
        <v>1640692041.8699999</v>
      </c>
    </row>
    <row r="15" spans="1:5" ht="15.75" thickBot="1" x14ac:dyDescent="0.3">
      <c r="A15" s="15" t="s">
        <v>19</v>
      </c>
      <c r="B15" s="16">
        <v>36880268</v>
      </c>
      <c r="C15" s="16">
        <v>260315700</v>
      </c>
      <c r="D15" s="16">
        <v>2284629469</v>
      </c>
      <c r="E15" s="16">
        <v>2492849234.4299998</v>
      </c>
    </row>
    <row r="16" spans="1:5" ht="15.75" thickBot="1" x14ac:dyDescent="0.3">
      <c r="A16" s="15" t="s">
        <v>20</v>
      </c>
      <c r="B16" s="16">
        <v>452158366</v>
      </c>
      <c r="C16" s="16">
        <v>387050788.99000001</v>
      </c>
      <c r="D16" s="16">
        <v>421023425.20999998</v>
      </c>
      <c r="E16" s="16">
        <v>816100000</v>
      </c>
    </row>
    <row r="17" spans="1:5" ht="15.75" thickBot="1" x14ac:dyDescent="0.3">
      <c r="A17" s="15"/>
      <c r="B17" s="17"/>
      <c r="C17" s="17"/>
      <c r="D17" s="17"/>
      <c r="E17" s="17"/>
    </row>
    <row r="18" spans="1:5" ht="15.75" thickBot="1" x14ac:dyDescent="0.3">
      <c r="A18" s="12" t="s">
        <v>21</v>
      </c>
      <c r="B18" s="14">
        <v>40928523861.32</v>
      </c>
      <c r="C18" s="14">
        <v>31148983193.639999</v>
      </c>
      <c r="D18" s="14">
        <v>44138946984.410004</v>
      </c>
      <c r="E18" s="14">
        <v>30322388439.290001</v>
      </c>
    </row>
    <row r="19" spans="1:5" ht="15.75" thickBot="1" x14ac:dyDescent="0.3">
      <c r="A19" s="15"/>
      <c r="B19" s="17"/>
      <c r="C19" s="17"/>
      <c r="D19" s="17"/>
      <c r="E19" s="17"/>
    </row>
    <row r="20" spans="1:5" ht="15.75" thickBot="1" x14ac:dyDescent="0.3">
      <c r="A20" s="12" t="s">
        <v>22</v>
      </c>
      <c r="B20" s="14">
        <v>23770673386.799999</v>
      </c>
      <c r="C20" s="14">
        <v>54223909314.790001</v>
      </c>
      <c r="D20" s="14">
        <v>26782983286.779999</v>
      </c>
      <c r="E20" s="14">
        <v>42388838694.199997</v>
      </c>
    </row>
    <row r="21" spans="1:5" ht="15.75" thickBot="1" x14ac:dyDescent="0.3">
      <c r="A21" s="15" t="s">
        <v>23</v>
      </c>
      <c r="B21" s="17" t="s">
        <v>13</v>
      </c>
      <c r="C21" s="16">
        <v>12400000000</v>
      </c>
      <c r="D21" s="16">
        <v>9340916179.4899998</v>
      </c>
      <c r="E21" s="16">
        <v>16711000000</v>
      </c>
    </row>
    <row r="22" spans="1:5" ht="15.75" thickBot="1" x14ac:dyDescent="0.3">
      <c r="A22" s="15" t="s">
        <v>24</v>
      </c>
      <c r="B22" s="16">
        <v>2000000000</v>
      </c>
      <c r="C22" s="16">
        <v>9000000000</v>
      </c>
      <c r="D22" s="16">
        <v>1962771697.8399999</v>
      </c>
      <c r="E22" s="16">
        <v>6000000000</v>
      </c>
    </row>
    <row r="23" spans="1:5" ht="15.75" thickBot="1" x14ac:dyDescent="0.3">
      <c r="A23" s="15" t="s">
        <v>25</v>
      </c>
      <c r="B23" s="16">
        <v>21770673386.799999</v>
      </c>
      <c r="C23" s="16">
        <v>32823909314.790001</v>
      </c>
      <c r="D23" s="16">
        <v>15479295409.450001</v>
      </c>
      <c r="E23" s="16">
        <v>19677838694.200001</v>
      </c>
    </row>
    <row r="24" spans="1:5" ht="15.75" thickBot="1" x14ac:dyDescent="0.3">
      <c r="A24" s="15"/>
      <c r="B24" s="17"/>
      <c r="C24" s="17"/>
      <c r="D24" s="17"/>
      <c r="E24" s="17"/>
    </row>
    <row r="25" spans="1:5" ht="15.75" thickBot="1" x14ac:dyDescent="0.3">
      <c r="A25" s="12" t="s">
        <v>26</v>
      </c>
      <c r="B25" s="14">
        <v>32147271299.279999</v>
      </c>
      <c r="C25" s="14">
        <v>85372892508.429993</v>
      </c>
      <c r="D25" s="14">
        <v>50834421326.43</v>
      </c>
      <c r="E25" s="14">
        <v>72711227133.490005</v>
      </c>
    </row>
    <row r="26" spans="1:5" ht="15.75" thickBot="1" x14ac:dyDescent="0.3">
      <c r="A26" s="15"/>
      <c r="B26" s="17"/>
      <c r="C26" s="17"/>
      <c r="D26" s="17"/>
      <c r="E26" s="17"/>
    </row>
    <row r="27" spans="1:5" ht="15.75" thickBot="1" x14ac:dyDescent="0.3">
      <c r="A27" s="12" t="s">
        <v>27</v>
      </c>
      <c r="B27" s="14">
        <v>89920838286.149994</v>
      </c>
      <c r="C27" s="14">
        <v>131608660732.86</v>
      </c>
      <c r="D27" s="14">
        <v>98313261537.229996</v>
      </c>
      <c r="E27" s="14">
        <v>122852045222.49001</v>
      </c>
    </row>
    <row r="28" spans="1:5" ht="15.75" thickBot="1" x14ac:dyDescent="0.3">
      <c r="A28" s="12" t="s">
        <v>28</v>
      </c>
      <c r="B28" s="14">
        <v>57368912337.309998</v>
      </c>
      <c r="C28" s="14">
        <v>131608660732.86</v>
      </c>
      <c r="D28" s="14">
        <v>78225752592.470001</v>
      </c>
      <c r="E28" s="14">
        <v>122852045222.49001</v>
      </c>
    </row>
    <row r="29" spans="1:5" ht="15.75" thickBot="1" x14ac:dyDescent="0.3">
      <c r="A29" s="15"/>
      <c r="B29" s="17"/>
      <c r="C29" s="17"/>
      <c r="D29" s="17"/>
      <c r="E29" s="17"/>
    </row>
    <row r="30" spans="1:5" ht="15.75" thickBot="1" x14ac:dyDescent="0.3">
      <c r="A30" s="12" t="s">
        <v>29</v>
      </c>
      <c r="B30" s="14">
        <v>32551925948.84</v>
      </c>
      <c r="C30" s="18" t="s">
        <v>14</v>
      </c>
      <c r="D30" s="14">
        <v>20087508944.759998</v>
      </c>
      <c r="E30" s="18" t="s">
        <v>14</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2"/>
  <sheetViews>
    <sheetView topLeftCell="B1" workbookViewId="0">
      <selection sqref="A1:G1"/>
    </sheetView>
  </sheetViews>
  <sheetFormatPr defaultColWidth="9.140625" defaultRowHeight="15" x14ac:dyDescent="0.25"/>
  <cols>
    <col min="1" max="1" width="19" style="50" customWidth="1"/>
    <col min="2" max="2" width="46.85546875" style="9" customWidth="1"/>
    <col min="3" max="3" width="25.85546875" style="9" customWidth="1"/>
    <col min="4" max="4" width="23.5703125" style="9" customWidth="1"/>
    <col min="5" max="5" width="20.42578125" style="9" customWidth="1"/>
    <col min="6" max="6" width="20.7109375" style="9" customWidth="1"/>
    <col min="7" max="7" width="21.5703125" style="9" customWidth="1"/>
    <col min="8" max="16384" width="9.140625" style="9"/>
  </cols>
  <sheetData>
    <row r="1" spans="1:7" ht="23.25" customHeight="1" thickBot="1" x14ac:dyDescent="0.3">
      <c r="A1" s="158" t="s">
        <v>30</v>
      </c>
      <c r="B1" s="159"/>
      <c r="C1" s="159"/>
      <c r="D1" s="159"/>
      <c r="E1" s="159"/>
      <c r="F1" s="159"/>
      <c r="G1" s="159"/>
    </row>
    <row r="2" spans="1:7" ht="15.75" thickBot="1" x14ac:dyDescent="0.3">
      <c r="A2" s="35" t="s">
        <v>31</v>
      </c>
      <c r="B2" s="36" t="s">
        <v>32</v>
      </c>
      <c r="C2" s="11" t="s">
        <v>33</v>
      </c>
      <c r="D2" s="11" t="s">
        <v>34</v>
      </c>
      <c r="E2" s="11" t="s">
        <v>35</v>
      </c>
      <c r="F2" s="11" t="s">
        <v>36</v>
      </c>
      <c r="G2" s="11" t="s">
        <v>37</v>
      </c>
    </row>
    <row r="3" spans="1:7" ht="15.75" thickBot="1" x14ac:dyDescent="0.3">
      <c r="A3" s="37"/>
      <c r="B3" s="38" t="s">
        <v>37</v>
      </c>
      <c r="C3" s="39">
        <v>17449877713.330002</v>
      </c>
      <c r="D3" s="39">
        <v>32690940375.669998</v>
      </c>
      <c r="E3" s="39">
        <v>50140818089</v>
      </c>
      <c r="F3" s="39">
        <v>72711227133.490005</v>
      </c>
      <c r="G3" s="39">
        <v>122852045222.49001</v>
      </c>
    </row>
    <row r="4" spans="1:7" ht="15.75" thickBot="1" x14ac:dyDescent="0.3">
      <c r="A4" s="40" t="s">
        <v>162</v>
      </c>
      <c r="B4" s="41" t="s">
        <v>38</v>
      </c>
      <c r="C4" s="42">
        <v>2312467258.0599999</v>
      </c>
      <c r="D4" s="42">
        <v>11182511754.75</v>
      </c>
      <c r="E4" s="42">
        <v>13494979012.809999</v>
      </c>
      <c r="F4" s="42">
        <v>3174513300</v>
      </c>
      <c r="G4" s="42">
        <v>16669492312.809999</v>
      </c>
    </row>
    <row r="5" spans="1:7" ht="15.75" thickBot="1" x14ac:dyDescent="0.3">
      <c r="A5" s="43" t="s">
        <v>763</v>
      </c>
      <c r="B5" s="18" t="s">
        <v>39</v>
      </c>
      <c r="C5" s="44">
        <v>725100000</v>
      </c>
      <c r="D5" s="44">
        <v>6484210000</v>
      </c>
      <c r="E5" s="44">
        <v>7209310000</v>
      </c>
      <c r="F5" s="44">
        <v>619430000</v>
      </c>
      <c r="G5" s="44">
        <v>7828740000</v>
      </c>
    </row>
    <row r="6" spans="1:7" ht="15.75" thickBot="1" x14ac:dyDescent="0.3">
      <c r="A6" s="45" t="s">
        <v>2878</v>
      </c>
      <c r="B6" s="17" t="s">
        <v>40</v>
      </c>
      <c r="C6" s="46">
        <v>651000000</v>
      </c>
      <c r="D6" s="46">
        <v>5574280000</v>
      </c>
      <c r="E6" s="46">
        <v>6225280000</v>
      </c>
      <c r="F6" s="46">
        <v>97000000</v>
      </c>
      <c r="G6" s="46">
        <v>6322280000</v>
      </c>
    </row>
    <row r="7" spans="1:7" ht="15.75" thickBot="1" x14ac:dyDescent="0.3">
      <c r="A7" s="45" t="s">
        <v>2879</v>
      </c>
      <c r="B7" s="17" t="s">
        <v>41</v>
      </c>
      <c r="C7" s="46">
        <v>50300000</v>
      </c>
      <c r="D7" s="46">
        <v>184710000</v>
      </c>
      <c r="E7" s="46">
        <v>235010000</v>
      </c>
      <c r="F7" s="46">
        <v>74000000</v>
      </c>
      <c r="G7" s="46">
        <v>309010000</v>
      </c>
    </row>
    <row r="8" spans="1:7" ht="15.75" thickBot="1" x14ac:dyDescent="0.3">
      <c r="A8" s="45" t="s">
        <v>764</v>
      </c>
      <c r="B8" s="17" t="s">
        <v>42</v>
      </c>
      <c r="C8" s="47" t="s">
        <v>43</v>
      </c>
      <c r="D8" s="46">
        <v>940000</v>
      </c>
      <c r="E8" s="46">
        <v>940000</v>
      </c>
      <c r="F8" s="46">
        <v>100900000</v>
      </c>
      <c r="G8" s="46">
        <v>101840000</v>
      </c>
    </row>
    <row r="9" spans="1:7" ht="15.75" thickBot="1" x14ac:dyDescent="0.3">
      <c r="A9" s="45" t="s">
        <v>2880</v>
      </c>
      <c r="B9" s="17" t="s">
        <v>44</v>
      </c>
      <c r="C9" s="46">
        <v>23800000</v>
      </c>
      <c r="D9" s="46">
        <v>1860000</v>
      </c>
      <c r="E9" s="46">
        <v>25660000</v>
      </c>
      <c r="F9" s="46">
        <v>51700000</v>
      </c>
      <c r="G9" s="46">
        <v>77360000</v>
      </c>
    </row>
    <row r="10" spans="1:7" ht="15.75" thickBot="1" x14ac:dyDescent="0.3">
      <c r="A10" s="45" t="s">
        <v>2881</v>
      </c>
      <c r="B10" s="17" t="s">
        <v>45</v>
      </c>
      <c r="C10" s="47" t="s">
        <v>43</v>
      </c>
      <c r="D10" s="46">
        <v>2420000</v>
      </c>
      <c r="E10" s="46">
        <v>2420000</v>
      </c>
      <c r="F10" s="46">
        <v>13620000</v>
      </c>
      <c r="G10" s="46">
        <v>16040000</v>
      </c>
    </row>
    <row r="11" spans="1:7" ht="15.75" thickBot="1" x14ac:dyDescent="0.3">
      <c r="A11" s="45" t="s">
        <v>2882</v>
      </c>
      <c r="B11" s="17" t="s">
        <v>46</v>
      </c>
      <c r="C11" s="47" t="s">
        <v>43</v>
      </c>
      <c r="D11" s="47" t="s">
        <v>43</v>
      </c>
      <c r="E11" s="47" t="s">
        <v>43</v>
      </c>
      <c r="F11" s="46">
        <v>6500000</v>
      </c>
      <c r="G11" s="46">
        <v>6500000</v>
      </c>
    </row>
    <row r="12" spans="1:7" ht="15.75" thickBot="1" x14ac:dyDescent="0.3">
      <c r="A12" s="45" t="s">
        <v>2883</v>
      </c>
      <c r="B12" s="17" t="s">
        <v>47</v>
      </c>
      <c r="C12" s="47" t="s">
        <v>43</v>
      </c>
      <c r="D12" s="47" t="s">
        <v>43</v>
      </c>
      <c r="E12" s="47" t="s">
        <v>43</v>
      </c>
      <c r="F12" s="46">
        <v>34500000</v>
      </c>
      <c r="G12" s="46">
        <v>34500000</v>
      </c>
    </row>
    <row r="13" spans="1:7" ht="15.75" thickBot="1" x14ac:dyDescent="0.3">
      <c r="A13" s="45" t="s">
        <v>2884</v>
      </c>
      <c r="B13" s="17" t="s">
        <v>48</v>
      </c>
      <c r="C13" s="47" t="s">
        <v>43</v>
      </c>
      <c r="D13" s="47" t="s">
        <v>43</v>
      </c>
      <c r="E13" s="47" t="s">
        <v>43</v>
      </c>
      <c r="F13" s="46">
        <v>77000000</v>
      </c>
      <c r="G13" s="46">
        <v>77000000</v>
      </c>
    </row>
    <row r="14" spans="1:7" ht="15.75" thickBot="1" x14ac:dyDescent="0.3">
      <c r="A14" s="45" t="s">
        <v>2885</v>
      </c>
      <c r="B14" s="17" t="s">
        <v>49</v>
      </c>
      <c r="C14" s="47" t="s">
        <v>43</v>
      </c>
      <c r="D14" s="47" t="s">
        <v>43</v>
      </c>
      <c r="E14" s="47" t="s">
        <v>43</v>
      </c>
      <c r="F14" s="46">
        <v>29000000</v>
      </c>
      <c r="G14" s="46">
        <v>29000000</v>
      </c>
    </row>
    <row r="15" spans="1:7" ht="15.75" thickBot="1" x14ac:dyDescent="0.3">
      <c r="A15" s="45" t="s">
        <v>2886</v>
      </c>
      <c r="B15" s="17" t="s">
        <v>50</v>
      </c>
      <c r="C15" s="47" t="s">
        <v>43</v>
      </c>
      <c r="D15" s="47" t="s">
        <v>43</v>
      </c>
      <c r="E15" s="47" t="s">
        <v>43</v>
      </c>
      <c r="F15" s="46">
        <v>200000</v>
      </c>
      <c r="G15" s="46">
        <v>200000</v>
      </c>
    </row>
    <row r="16" spans="1:7" ht="15.75" thickBot="1" x14ac:dyDescent="0.3">
      <c r="A16" s="45" t="s">
        <v>2887</v>
      </c>
      <c r="B16" s="17" t="s">
        <v>51</v>
      </c>
      <c r="C16" s="47" t="s">
        <v>43</v>
      </c>
      <c r="D16" s="47" t="s">
        <v>43</v>
      </c>
      <c r="E16" s="47" t="s">
        <v>43</v>
      </c>
      <c r="F16" s="46">
        <v>10500000</v>
      </c>
      <c r="G16" s="46">
        <v>10500000</v>
      </c>
    </row>
    <row r="17" spans="1:7" ht="15.75" thickBot="1" x14ac:dyDescent="0.3">
      <c r="A17" s="45" t="s">
        <v>2888</v>
      </c>
      <c r="B17" s="17" t="s">
        <v>52</v>
      </c>
      <c r="C17" s="47" t="s">
        <v>43</v>
      </c>
      <c r="D17" s="47" t="s">
        <v>43</v>
      </c>
      <c r="E17" s="47" t="s">
        <v>43</v>
      </c>
      <c r="F17" s="46">
        <v>5900000</v>
      </c>
      <c r="G17" s="46">
        <v>5900000</v>
      </c>
    </row>
    <row r="18" spans="1:7" ht="26.25" thickBot="1" x14ac:dyDescent="0.3">
      <c r="A18" s="45" t="s">
        <v>2889</v>
      </c>
      <c r="B18" s="86" t="s">
        <v>53</v>
      </c>
      <c r="C18" s="47" t="s">
        <v>43</v>
      </c>
      <c r="D18" s="47" t="s">
        <v>43</v>
      </c>
      <c r="E18" s="47" t="s">
        <v>43</v>
      </c>
      <c r="F18" s="46">
        <v>50000000</v>
      </c>
      <c r="G18" s="46">
        <v>50000000</v>
      </c>
    </row>
    <row r="19" spans="1:7" ht="15.75" thickBot="1" x14ac:dyDescent="0.3">
      <c r="A19" s="45" t="s">
        <v>2890</v>
      </c>
      <c r="B19" s="17" t="s">
        <v>54</v>
      </c>
      <c r="C19" s="47" t="s">
        <v>43</v>
      </c>
      <c r="D19" s="47" t="s">
        <v>43</v>
      </c>
      <c r="E19" s="47" t="s">
        <v>43</v>
      </c>
      <c r="F19" s="46">
        <v>18610000</v>
      </c>
      <c r="G19" s="46">
        <v>18610000</v>
      </c>
    </row>
    <row r="20" spans="1:7" ht="15.75" thickBot="1" x14ac:dyDescent="0.3">
      <c r="A20" s="45" t="s">
        <v>2891</v>
      </c>
      <c r="B20" s="17" t="s">
        <v>55</v>
      </c>
      <c r="C20" s="47" t="s">
        <v>43</v>
      </c>
      <c r="D20" s="46">
        <v>720000000</v>
      </c>
      <c r="E20" s="46">
        <v>720000000</v>
      </c>
      <c r="F20" s="46">
        <v>50000000</v>
      </c>
      <c r="G20" s="46">
        <v>770000000</v>
      </c>
    </row>
    <row r="21" spans="1:7" ht="15.75" thickBot="1" x14ac:dyDescent="0.3">
      <c r="A21" s="43" t="s">
        <v>2892</v>
      </c>
      <c r="B21" s="18" t="s">
        <v>56</v>
      </c>
      <c r="C21" s="44">
        <v>163706942.59999999</v>
      </c>
      <c r="D21" s="44">
        <v>3325190754.75</v>
      </c>
      <c r="E21" s="44">
        <v>3488897697.3499999</v>
      </c>
      <c r="F21" s="44">
        <v>821775300</v>
      </c>
      <c r="G21" s="44">
        <v>4310672997.3500004</v>
      </c>
    </row>
    <row r="22" spans="1:7" ht="15.75" thickBot="1" x14ac:dyDescent="0.3">
      <c r="A22" s="45" t="s">
        <v>2893</v>
      </c>
      <c r="B22" s="17" t="s">
        <v>56</v>
      </c>
      <c r="C22" s="46">
        <v>73146005</v>
      </c>
      <c r="D22" s="46">
        <v>3298615754.75</v>
      </c>
      <c r="E22" s="46">
        <v>3371761759.75</v>
      </c>
      <c r="F22" s="46">
        <v>650250000</v>
      </c>
      <c r="G22" s="46">
        <v>4022011759.75</v>
      </c>
    </row>
    <row r="23" spans="1:7" ht="15.75" thickBot="1" x14ac:dyDescent="0.3">
      <c r="A23" s="45" t="s">
        <v>2894</v>
      </c>
      <c r="B23" s="17" t="s">
        <v>57</v>
      </c>
      <c r="C23" s="46">
        <v>8769718</v>
      </c>
      <c r="D23" s="46">
        <v>690000</v>
      </c>
      <c r="E23" s="46">
        <v>9459718</v>
      </c>
      <c r="F23" s="46">
        <v>600000</v>
      </c>
      <c r="G23" s="46">
        <v>10059718</v>
      </c>
    </row>
    <row r="24" spans="1:7" ht="15.75" thickBot="1" x14ac:dyDescent="0.3">
      <c r="A24" s="45" t="s">
        <v>2895</v>
      </c>
      <c r="B24" s="17" t="s">
        <v>58</v>
      </c>
      <c r="C24" s="46">
        <v>3683468</v>
      </c>
      <c r="D24" s="46">
        <v>950000</v>
      </c>
      <c r="E24" s="46">
        <v>4633468</v>
      </c>
      <c r="F24" s="46">
        <v>400000</v>
      </c>
      <c r="G24" s="46">
        <v>5033468</v>
      </c>
    </row>
    <row r="25" spans="1:7" ht="15.75" thickBot="1" x14ac:dyDescent="0.3">
      <c r="A25" s="45" t="s">
        <v>2896</v>
      </c>
      <c r="B25" s="17" t="s">
        <v>59</v>
      </c>
      <c r="C25" s="47" t="s">
        <v>43</v>
      </c>
      <c r="D25" s="47" t="s">
        <v>43</v>
      </c>
      <c r="E25" s="47" t="s">
        <v>43</v>
      </c>
      <c r="F25" s="46">
        <v>500000</v>
      </c>
      <c r="G25" s="46">
        <v>500000</v>
      </c>
    </row>
    <row r="26" spans="1:7" ht="15.75" thickBot="1" x14ac:dyDescent="0.3">
      <c r="A26" s="45" t="s">
        <v>2897</v>
      </c>
      <c r="B26" s="17" t="s">
        <v>60</v>
      </c>
      <c r="C26" s="46">
        <v>34600000</v>
      </c>
      <c r="D26" s="46">
        <v>520000</v>
      </c>
      <c r="E26" s="46">
        <v>35120000</v>
      </c>
      <c r="F26" s="47" t="s">
        <v>43</v>
      </c>
      <c r="G26" s="46">
        <v>35120000</v>
      </c>
    </row>
    <row r="27" spans="1:7" ht="15.75" thickBot="1" x14ac:dyDescent="0.3">
      <c r="A27" s="45" t="s">
        <v>2898</v>
      </c>
      <c r="B27" s="17" t="s">
        <v>61</v>
      </c>
      <c r="C27" s="46">
        <v>4509835.5999999996</v>
      </c>
      <c r="D27" s="46">
        <v>4500000</v>
      </c>
      <c r="E27" s="46">
        <v>9009835.5999999996</v>
      </c>
      <c r="F27" s="46">
        <v>1130000</v>
      </c>
      <c r="G27" s="46">
        <v>10139835.6</v>
      </c>
    </row>
    <row r="28" spans="1:7" ht="15.75" thickBot="1" x14ac:dyDescent="0.3">
      <c r="A28" s="45" t="s">
        <v>2899</v>
      </c>
      <c r="B28" s="17" t="s">
        <v>62</v>
      </c>
      <c r="C28" s="46">
        <v>19070924</v>
      </c>
      <c r="D28" s="46">
        <v>7215000</v>
      </c>
      <c r="E28" s="46">
        <v>26285924</v>
      </c>
      <c r="F28" s="46">
        <v>4395300</v>
      </c>
      <c r="G28" s="46">
        <v>30681224</v>
      </c>
    </row>
    <row r="29" spans="1:7" ht="15.75" thickBot="1" x14ac:dyDescent="0.3">
      <c r="A29" s="45" t="s">
        <v>2900</v>
      </c>
      <c r="B29" s="17" t="s">
        <v>63</v>
      </c>
      <c r="C29" s="46">
        <v>19926992</v>
      </c>
      <c r="D29" s="46">
        <v>12700000</v>
      </c>
      <c r="E29" s="46">
        <v>32626992</v>
      </c>
      <c r="F29" s="46">
        <v>162500000</v>
      </c>
      <c r="G29" s="46">
        <v>195126992</v>
      </c>
    </row>
    <row r="30" spans="1:7" ht="15.75" thickBot="1" x14ac:dyDescent="0.3">
      <c r="A30" s="45" t="s">
        <v>2901</v>
      </c>
      <c r="B30" s="17" t="s">
        <v>64</v>
      </c>
      <c r="C30" s="47" t="s">
        <v>43</v>
      </c>
      <c r="D30" s="47" t="s">
        <v>43</v>
      </c>
      <c r="E30" s="47" t="s">
        <v>43</v>
      </c>
      <c r="F30" s="46">
        <v>1000000</v>
      </c>
      <c r="G30" s="46">
        <v>1000000</v>
      </c>
    </row>
    <row r="31" spans="1:7" ht="15.75" thickBot="1" x14ac:dyDescent="0.3">
      <c r="A31" s="45" t="s">
        <v>2902</v>
      </c>
      <c r="B31" s="17" t="s">
        <v>65</v>
      </c>
      <c r="C31" s="47" t="s">
        <v>43</v>
      </c>
      <c r="D31" s="47" t="s">
        <v>43</v>
      </c>
      <c r="E31" s="47" t="s">
        <v>43</v>
      </c>
      <c r="F31" s="46">
        <v>1000000</v>
      </c>
      <c r="G31" s="46">
        <v>1000000</v>
      </c>
    </row>
    <row r="32" spans="1:7" ht="15.75" thickBot="1" x14ac:dyDescent="0.3">
      <c r="A32" s="43" t="s">
        <v>2903</v>
      </c>
      <c r="B32" s="18" t="s">
        <v>66</v>
      </c>
      <c r="C32" s="44">
        <v>655120623</v>
      </c>
      <c r="D32" s="44">
        <v>556300000</v>
      </c>
      <c r="E32" s="44">
        <v>1211420623</v>
      </c>
      <c r="F32" s="44">
        <v>694500000</v>
      </c>
      <c r="G32" s="44">
        <v>1905920623</v>
      </c>
    </row>
    <row r="33" spans="1:7" ht="15.75" thickBot="1" x14ac:dyDescent="0.3">
      <c r="A33" s="45" t="s">
        <v>2904</v>
      </c>
      <c r="B33" s="17" t="s">
        <v>66</v>
      </c>
      <c r="C33" s="46">
        <v>378500000</v>
      </c>
      <c r="D33" s="46">
        <v>551600000</v>
      </c>
      <c r="E33" s="46">
        <v>930100000</v>
      </c>
      <c r="F33" s="46">
        <v>656000000</v>
      </c>
      <c r="G33" s="46">
        <v>1586100000</v>
      </c>
    </row>
    <row r="34" spans="1:7" ht="15.75" thickBot="1" x14ac:dyDescent="0.3">
      <c r="A34" s="45" t="s">
        <v>2905</v>
      </c>
      <c r="B34" s="17" t="s">
        <v>67</v>
      </c>
      <c r="C34" s="46">
        <v>276620623</v>
      </c>
      <c r="D34" s="46">
        <v>4700000</v>
      </c>
      <c r="E34" s="46">
        <v>281320623</v>
      </c>
      <c r="F34" s="46">
        <v>38500000</v>
      </c>
      <c r="G34" s="46">
        <v>319820623</v>
      </c>
    </row>
    <row r="35" spans="1:7" ht="15.75" thickBot="1" x14ac:dyDescent="0.3">
      <c r="A35" s="43" t="s">
        <v>2906</v>
      </c>
      <c r="B35" s="18" t="s">
        <v>68</v>
      </c>
      <c r="C35" s="44">
        <v>254681210.81999999</v>
      </c>
      <c r="D35" s="44">
        <v>118255000</v>
      </c>
      <c r="E35" s="44">
        <v>372936210.81999999</v>
      </c>
      <c r="F35" s="44">
        <v>114300000</v>
      </c>
      <c r="G35" s="44">
        <v>487236210.81999999</v>
      </c>
    </row>
    <row r="36" spans="1:7" ht="15.75" thickBot="1" x14ac:dyDescent="0.3">
      <c r="A36" s="45" t="s">
        <v>2907</v>
      </c>
      <c r="B36" s="17" t="s">
        <v>68</v>
      </c>
      <c r="C36" s="46">
        <v>46500000</v>
      </c>
      <c r="D36" s="46">
        <v>115495000</v>
      </c>
      <c r="E36" s="46">
        <v>161995000</v>
      </c>
      <c r="F36" s="46">
        <v>50500000</v>
      </c>
      <c r="G36" s="46">
        <v>212495000</v>
      </c>
    </row>
    <row r="37" spans="1:7" ht="15.75" thickBot="1" x14ac:dyDescent="0.3">
      <c r="A37" s="45" t="s">
        <v>2908</v>
      </c>
      <c r="B37" s="17" t="s">
        <v>69</v>
      </c>
      <c r="C37" s="46">
        <v>163848805.81999999</v>
      </c>
      <c r="D37" s="47" t="s">
        <v>43</v>
      </c>
      <c r="E37" s="46">
        <v>163848805.81999999</v>
      </c>
      <c r="F37" s="46">
        <v>37100000</v>
      </c>
      <c r="G37" s="46">
        <v>200948805.81999999</v>
      </c>
    </row>
    <row r="38" spans="1:7" ht="15.75" thickBot="1" x14ac:dyDescent="0.3">
      <c r="A38" s="45" t="s">
        <v>2909</v>
      </c>
      <c r="B38" s="17" t="s">
        <v>70</v>
      </c>
      <c r="C38" s="46">
        <v>10332405</v>
      </c>
      <c r="D38" s="46">
        <v>700000</v>
      </c>
      <c r="E38" s="46">
        <v>11032405</v>
      </c>
      <c r="F38" s="46">
        <v>25400000</v>
      </c>
      <c r="G38" s="46">
        <v>36432405</v>
      </c>
    </row>
    <row r="39" spans="1:7" ht="15.75" thickBot="1" x14ac:dyDescent="0.3">
      <c r="A39" s="45" t="s">
        <v>2910</v>
      </c>
      <c r="B39" s="17" t="s">
        <v>71</v>
      </c>
      <c r="C39" s="46">
        <v>34000000</v>
      </c>
      <c r="D39" s="46">
        <v>2060000</v>
      </c>
      <c r="E39" s="46">
        <v>36060000</v>
      </c>
      <c r="F39" s="46">
        <v>1300000</v>
      </c>
      <c r="G39" s="46">
        <v>37360000</v>
      </c>
    </row>
    <row r="40" spans="1:7" ht="15.75" thickBot="1" x14ac:dyDescent="0.3">
      <c r="A40" s="43" t="s">
        <v>2911</v>
      </c>
      <c r="B40" s="18" t="s">
        <v>72</v>
      </c>
      <c r="C40" s="44">
        <v>58937900</v>
      </c>
      <c r="D40" s="44">
        <v>1730000</v>
      </c>
      <c r="E40" s="44">
        <v>60667900</v>
      </c>
      <c r="F40" s="44">
        <v>5740000</v>
      </c>
      <c r="G40" s="44">
        <v>66407900</v>
      </c>
    </row>
    <row r="41" spans="1:7" ht="15.75" thickBot="1" x14ac:dyDescent="0.3">
      <c r="A41" s="45" t="s">
        <v>2912</v>
      </c>
      <c r="B41" s="17" t="s">
        <v>72</v>
      </c>
      <c r="C41" s="46">
        <v>14968200</v>
      </c>
      <c r="D41" s="46">
        <v>1730000</v>
      </c>
      <c r="E41" s="46">
        <v>16698200</v>
      </c>
      <c r="F41" s="46">
        <v>5740000</v>
      </c>
      <c r="G41" s="46">
        <v>22438200</v>
      </c>
    </row>
    <row r="42" spans="1:7" ht="15.75" thickBot="1" x14ac:dyDescent="0.3">
      <c r="A42" s="45" t="s">
        <v>2913</v>
      </c>
      <c r="B42" s="17" t="s">
        <v>73</v>
      </c>
      <c r="C42" s="46">
        <v>14658000</v>
      </c>
      <c r="D42" s="47" t="s">
        <v>43</v>
      </c>
      <c r="E42" s="46">
        <v>14658000</v>
      </c>
      <c r="F42" s="47" t="s">
        <v>43</v>
      </c>
      <c r="G42" s="46">
        <v>14658000</v>
      </c>
    </row>
    <row r="43" spans="1:7" ht="15.75" thickBot="1" x14ac:dyDescent="0.3">
      <c r="A43" s="45" t="s">
        <v>2914</v>
      </c>
      <c r="B43" s="17" t="s">
        <v>74</v>
      </c>
      <c r="C43" s="46">
        <v>9511700</v>
      </c>
      <c r="D43" s="47" t="s">
        <v>43</v>
      </c>
      <c r="E43" s="46">
        <v>9511700</v>
      </c>
      <c r="F43" s="47" t="s">
        <v>43</v>
      </c>
      <c r="G43" s="46">
        <v>9511700</v>
      </c>
    </row>
    <row r="44" spans="1:7" ht="15.75" thickBot="1" x14ac:dyDescent="0.3">
      <c r="A44" s="45" t="s">
        <v>2915</v>
      </c>
      <c r="B44" s="17" t="s">
        <v>75</v>
      </c>
      <c r="C44" s="46">
        <v>19800000</v>
      </c>
      <c r="D44" s="47" t="s">
        <v>43</v>
      </c>
      <c r="E44" s="46">
        <v>19800000</v>
      </c>
      <c r="F44" s="47" t="s">
        <v>43</v>
      </c>
      <c r="G44" s="46">
        <v>19800000</v>
      </c>
    </row>
    <row r="45" spans="1:7" ht="15.75" thickBot="1" x14ac:dyDescent="0.3">
      <c r="A45" s="43" t="s">
        <v>2916</v>
      </c>
      <c r="B45" s="18" t="s">
        <v>76</v>
      </c>
      <c r="C45" s="44">
        <v>236121273.59</v>
      </c>
      <c r="D45" s="44">
        <v>8881000</v>
      </c>
      <c r="E45" s="44">
        <v>245002273.59</v>
      </c>
      <c r="F45" s="44">
        <v>11235000</v>
      </c>
      <c r="G45" s="44">
        <v>256237273.59</v>
      </c>
    </row>
    <row r="46" spans="1:7" ht="15.75" thickBot="1" x14ac:dyDescent="0.3">
      <c r="A46" s="45" t="s">
        <v>2917</v>
      </c>
      <c r="B46" s="17" t="s">
        <v>77</v>
      </c>
      <c r="C46" s="46">
        <v>121800000</v>
      </c>
      <c r="D46" s="46">
        <v>2911000</v>
      </c>
      <c r="E46" s="46">
        <v>124711000</v>
      </c>
      <c r="F46" s="46">
        <v>4375000</v>
      </c>
      <c r="G46" s="46">
        <v>129086000</v>
      </c>
    </row>
    <row r="47" spans="1:7" ht="15.75" thickBot="1" x14ac:dyDescent="0.3">
      <c r="A47" s="45" t="s">
        <v>2918</v>
      </c>
      <c r="B47" s="17" t="s">
        <v>78</v>
      </c>
      <c r="C47" s="46">
        <v>67199009.239999995</v>
      </c>
      <c r="D47" s="47" t="s">
        <v>43</v>
      </c>
      <c r="E47" s="46">
        <v>67199009.239999995</v>
      </c>
      <c r="F47" s="46">
        <v>1860000</v>
      </c>
      <c r="G47" s="46">
        <v>69059009.239999995</v>
      </c>
    </row>
    <row r="48" spans="1:7" ht="15.75" thickBot="1" x14ac:dyDescent="0.3">
      <c r="A48" s="45" t="s">
        <v>2919</v>
      </c>
      <c r="B48" s="17" t="s">
        <v>79</v>
      </c>
      <c r="C48" s="46">
        <v>47122264.350000001</v>
      </c>
      <c r="D48" s="46">
        <v>5970000</v>
      </c>
      <c r="E48" s="46">
        <v>53092264.350000001</v>
      </c>
      <c r="F48" s="46">
        <v>5000000</v>
      </c>
      <c r="G48" s="46">
        <v>58092264.350000001</v>
      </c>
    </row>
    <row r="49" spans="1:7" ht="15.75" thickBot="1" x14ac:dyDescent="0.3">
      <c r="A49" s="43" t="s">
        <v>2920</v>
      </c>
      <c r="B49" s="18" t="s">
        <v>80</v>
      </c>
      <c r="C49" s="44">
        <v>80175294.150000006</v>
      </c>
      <c r="D49" s="44">
        <v>2256000</v>
      </c>
      <c r="E49" s="44">
        <v>82431294.150000006</v>
      </c>
      <c r="F49" s="44">
        <v>26338000</v>
      </c>
      <c r="G49" s="44">
        <v>108769294.15000001</v>
      </c>
    </row>
    <row r="50" spans="1:7" ht="15.75" thickBot="1" x14ac:dyDescent="0.3">
      <c r="A50" s="45" t="s">
        <v>2921</v>
      </c>
      <c r="B50" s="17" t="s">
        <v>80</v>
      </c>
      <c r="C50" s="46">
        <v>50175294.149999999</v>
      </c>
      <c r="D50" s="46">
        <v>2256000</v>
      </c>
      <c r="E50" s="46">
        <v>52431294.149999999</v>
      </c>
      <c r="F50" s="46">
        <v>14338000</v>
      </c>
      <c r="G50" s="46">
        <v>66769294.149999999</v>
      </c>
    </row>
    <row r="51" spans="1:7" ht="15.75" thickBot="1" x14ac:dyDescent="0.3">
      <c r="A51" s="45" t="s">
        <v>2922</v>
      </c>
      <c r="B51" s="17" t="s">
        <v>81</v>
      </c>
      <c r="C51" s="46">
        <v>30000000</v>
      </c>
      <c r="D51" s="47" t="s">
        <v>43</v>
      </c>
      <c r="E51" s="46">
        <v>30000000</v>
      </c>
      <c r="F51" s="46">
        <v>12000000</v>
      </c>
      <c r="G51" s="46">
        <v>42000000</v>
      </c>
    </row>
    <row r="52" spans="1:7" ht="15.75" thickBot="1" x14ac:dyDescent="0.3">
      <c r="A52" s="43" t="s">
        <v>2923</v>
      </c>
      <c r="B52" s="18" t="s">
        <v>82</v>
      </c>
      <c r="C52" s="44">
        <v>98458513.900000006</v>
      </c>
      <c r="D52" s="44">
        <v>2230000</v>
      </c>
      <c r="E52" s="44">
        <v>100688513.90000001</v>
      </c>
      <c r="F52" s="44">
        <v>6800000</v>
      </c>
      <c r="G52" s="44">
        <v>107488513.90000001</v>
      </c>
    </row>
    <row r="53" spans="1:7" ht="15.75" thickBot="1" x14ac:dyDescent="0.3">
      <c r="A53" s="45" t="s">
        <v>2924</v>
      </c>
      <c r="B53" s="17" t="s">
        <v>82</v>
      </c>
      <c r="C53" s="46">
        <v>98458513.900000006</v>
      </c>
      <c r="D53" s="46">
        <v>2230000</v>
      </c>
      <c r="E53" s="46">
        <v>100688513.90000001</v>
      </c>
      <c r="F53" s="46">
        <v>6800000</v>
      </c>
      <c r="G53" s="46">
        <v>107488513.90000001</v>
      </c>
    </row>
    <row r="54" spans="1:7" ht="15.75" thickBot="1" x14ac:dyDescent="0.3">
      <c r="A54" s="43" t="s">
        <v>2925</v>
      </c>
      <c r="B54" s="18" t="s">
        <v>83</v>
      </c>
      <c r="C54" s="48" t="s">
        <v>43</v>
      </c>
      <c r="D54" s="44">
        <v>3780000</v>
      </c>
      <c r="E54" s="44">
        <v>3780000</v>
      </c>
      <c r="F54" s="44">
        <v>8845000</v>
      </c>
      <c r="G54" s="44">
        <v>12625000</v>
      </c>
    </row>
    <row r="55" spans="1:7" ht="15.75" thickBot="1" x14ac:dyDescent="0.3">
      <c r="A55" s="45" t="s">
        <v>2926</v>
      </c>
      <c r="B55" s="17" t="s">
        <v>83</v>
      </c>
      <c r="C55" s="47" t="s">
        <v>43</v>
      </c>
      <c r="D55" s="46">
        <v>3780000</v>
      </c>
      <c r="E55" s="46">
        <v>3780000</v>
      </c>
      <c r="F55" s="46">
        <v>8845000</v>
      </c>
      <c r="G55" s="46">
        <v>12625000</v>
      </c>
    </row>
    <row r="56" spans="1:7" ht="15.75" thickBot="1" x14ac:dyDescent="0.3">
      <c r="A56" s="43" t="s">
        <v>2927</v>
      </c>
      <c r="B56" s="18" t="s">
        <v>84</v>
      </c>
      <c r="C56" s="44">
        <v>24300000</v>
      </c>
      <c r="D56" s="44">
        <v>676700000</v>
      </c>
      <c r="E56" s="44">
        <v>701000000</v>
      </c>
      <c r="F56" s="44">
        <v>856000000</v>
      </c>
      <c r="G56" s="44">
        <v>1557000000</v>
      </c>
    </row>
    <row r="57" spans="1:7" ht="15.75" thickBot="1" x14ac:dyDescent="0.3">
      <c r="A57" s="45" t="s">
        <v>847</v>
      </c>
      <c r="B57" s="17" t="s">
        <v>84</v>
      </c>
      <c r="C57" s="46">
        <v>24300000</v>
      </c>
      <c r="D57" s="46">
        <v>676700000</v>
      </c>
      <c r="E57" s="46">
        <v>701000000</v>
      </c>
      <c r="F57" s="46">
        <v>856000000</v>
      </c>
      <c r="G57" s="46">
        <v>1557000000</v>
      </c>
    </row>
    <row r="58" spans="1:7" ht="15.75" thickBot="1" x14ac:dyDescent="0.3">
      <c r="A58" s="43" t="s">
        <v>2928</v>
      </c>
      <c r="B58" s="18" t="s">
        <v>85</v>
      </c>
      <c r="C58" s="44">
        <v>15865500</v>
      </c>
      <c r="D58" s="44">
        <v>2979000</v>
      </c>
      <c r="E58" s="44">
        <v>18844500</v>
      </c>
      <c r="F58" s="44">
        <v>9550000</v>
      </c>
      <c r="G58" s="44">
        <v>28394500</v>
      </c>
    </row>
    <row r="59" spans="1:7" ht="15.75" thickBot="1" x14ac:dyDescent="0.3">
      <c r="A59" s="45" t="s">
        <v>2929</v>
      </c>
      <c r="B59" s="17" t="s">
        <v>85</v>
      </c>
      <c r="C59" s="46">
        <v>15865500</v>
      </c>
      <c r="D59" s="46">
        <v>2979000</v>
      </c>
      <c r="E59" s="46">
        <v>18844500</v>
      </c>
      <c r="F59" s="46">
        <v>9550000</v>
      </c>
      <c r="G59" s="46">
        <v>28394500</v>
      </c>
    </row>
    <row r="60" spans="1:7" ht="15.75" thickBot="1" x14ac:dyDescent="0.3">
      <c r="A60" s="40" t="s">
        <v>2930</v>
      </c>
      <c r="B60" s="41" t="s">
        <v>86</v>
      </c>
      <c r="C60" s="49">
        <v>3697493268.8099999</v>
      </c>
      <c r="D60" s="49">
        <v>15748235446.57</v>
      </c>
      <c r="E60" s="49">
        <v>19445728715.380001</v>
      </c>
      <c r="F60" s="49">
        <v>40866313450.480003</v>
      </c>
      <c r="G60" s="49">
        <v>60312042165.860001</v>
      </c>
    </row>
    <row r="61" spans="1:7" ht="15.75" thickBot="1" x14ac:dyDescent="0.3">
      <c r="A61" s="43" t="s">
        <v>2931</v>
      </c>
      <c r="B61" s="18" t="s">
        <v>87</v>
      </c>
      <c r="C61" s="44">
        <v>483203323.44999999</v>
      </c>
      <c r="D61" s="44">
        <v>10934000</v>
      </c>
      <c r="E61" s="44">
        <v>494137323.44999999</v>
      </c>
      <c r="F61" s="44">
        <v>1188200000</v>
      </c>
      <c r="G61" s="44">
        <v>1682337323.45</v>
      </c>
    </row>
    <row r="62" spans="1:7" ht="15.75" thickBot="1" x14ac:dyDescent="0.3">
      <c r="A62" s="45" t="s">
        <v>2932</v>
      </c>
      <c r="B62" s="17" t="s">
        <v>87</v>
      </c>
      <c r="C62" s="46">
        <v>256187037.68000001</v>
      </c>
      <c r="D62" s="46">
        <v>2640000</v>
      </c>
      <c r="E62" s="46">
        <v>258827037.68000001</v>
      </c>
      <c r="F62" s="46">
        <v>1078500000</v>
      </c>
      <c r="G62" s="46">
        <v>1337327037.6800001</v>
      </c>
    </row>
    <row r="63" spans="1:7" ht="15.75" thickBot="1" x14ac:dyDescent="0.3">
      <c r="A63" s="45" t="s">
        <v>2933</v>
      </c>
      <c r="B63" s="17" t="s">
        <v>88</v>
      </c>
      <c r="C63" s="46">
        <v>12000000</v>
      </c>
      <c r="D63" s="46">
        <v>6000000</v>
      </c>
      <c r="E63" s="46">
        <v>18000000</v>
      </c>
      <c r="F63" s="46">
        <v>27000000</v>
      </c>
      <c r="G63" s="46">
        <v>45000000</v>
      </c>
    </row>
    <row r="64" spans="1:7" ht="15.75" thickBot="1" x14ac:dyDescent="0.3">
      <c r="A64" s="45" t="s">
        <v>2934</v>
      </c>
      <c r="B64" s="17" t="s">
        <v>89</v>
      </c>
      <c r="C64" s="46">
        <v>85922341.840000004</v>
      </c>
      <c r="D64" s="46">
        <v>420000</v>
      </c>
      <c r="E64" s="46">
        <v>86342341.840000004</v>
      </c>
      <c r="F64" s="46">
        <v>7900000</v>
      </c>
      <c r="G64" s="46">
        <v>94242341.840000004</v>
      </c>
    </row>
    <row r="65" spans="1:7" ht="15.75" thickBot="1" x14ac:dyDescent="0.3">
      <c r="A65" s="45" t="s">
        <v>2935</v>
      </c>
      <c r="B65" s="17" t="s">
        <v>90</v>
      </c>
      <c r="C65" s="46">
        <v>30542395</v>
      </c>
      <c r="D65" s="46">
        <v>1874000</v>
      </c>
      <c r="E65" s="46">
        <v>32416395</v>
      </c>
      <c r="F65" s="46">
        <v>54800000</v>
      </c>
      <c r="G65" s="46">
        <v>87216395</v>
      </c>
    </row>
    <row r="66" spans="1:7" ht="15.75" thickBot="1" x14ac:dyDescent="0.3">
      <c r="A66" s="45" t="s">
        <v>2936</v>
      </c>
      <c r="B66" s="17" t="s">
        <v>91</v>
      </c>
      <c r="C66" s="47" t="s">
        <v>43</v>
      </c>
      <c r="D66" s="47" t="s">
        <v>43</v>
      </c>
      <c r="E66" s="47" t="s">
        <v>43</v>
      </c>
      <c r="F66" s="46">
        <v>20000000</v>
      </c>
      <c r="G66" s="46">
        <v>20000000</v>
      </c>
    </row>
    <row r="67" spans="1:7" ht="15.75" thickBot="1" x14ac:dyDescent="0.3">
      <c r="A67" s="45" t="s">
        <v>2937</v>
      </c>
      <c r="B67" s="17" t="s">
        <v>92</v>
      </c>
      <c r="C67" s="46">
        <v>98551548.930000007</v>
      </c>
      <c r="D67" s="47" t="s">
        <v>43</v>
      </c>
      <c r="E67" s="46">
        <v>98551548.930000007</v>
      </c>
      <c r="F67" s="47" t="s">
        <v>43</v>
      </c>
      <c r="G67" s="46">
        <v>98551548.930000007</v>
      </c>
    </row>
    <row r="68" spans="1:7" ht="15.75" thickBot="1" x14ac:dyDescent="0.3">
      <c r="A68" s="43" t="s">
        <v>2938</v>
      </c>
      <c r="B68" s="18" t="s">
        <v>93</v>
      </c>
      <c r="C68" s="44">
        <v>19878342</v>
      </c>
      <c r="D68" s="44">
        <v>4200000</v>
      </c>
      <c r="E68" s="44">
        <v>24078342</v>
      </c>
      <c r="F68" s="44">
        <v>5120000</v>
      </c>
      <c r="G68" s="44">
        <v>29198342</v>
      </c>
    </row>
    <row r="69" spans="1:7" ht="15.75" thickBot="1" x14ac:dyDescent="0.3">
      <c r="A69" s="45" t="s">
        <v>2939</v>
      </c>
      <c r="B69" s="17" t="s">
        <v>93</v>
      </c>
      <c r="C69" s="46">
        <v>19878342</v>
      </c>
      <c r="D69" s="46">
        <v>4200000</v>
      </c>
      <c r="E69" s="46">
        <v>24078342</v>
      </c>
      <c r="F69" s="46">
        <v>5120000</v>
      </c>
      <c r="G69" s="46">
        <v>29198342</v>
      </c>
    </row>
    <row r="70" spans="1:7" ht="15.75" thickBot="1" x14ac:dyDescent="0.3">
      <c r="A70" s="43" t="s">
        <v>2940</v>
      </c>
      <c r="B70" s="18" t="s">
        <v>94</v>
      </c>
      <c r="C70" s="44">
        <v>2417401649.7800002</v>
      </c>
      <c r="D70" s="44">
        <v>15554476446.57</v>
      </c>
      <c r="E70" s="44">
        <v>17971878096.349998</v>
      </c>
      <c r="F70" s="44">
        <v>1789825000</v>
      </c>
      <c r="G70" s="44">
        <v>19761703096.349998</v>
      </c>
    </row>
    <row r="71" spans="1:7" ht="15.75" thickBot="1" x14ac:dyDescent="0.3">
      <c r="A71" s="45" t="s">
        <v>2941</v>
      </c>
      <c r="B71" s="17" t="s">
        <v>94</v>
      </c>
      <c r="C71" s="46">
        <v>2166511112.0599999</v>
      </c>
      <c r="D71" s="46">
        <v>1049356000</v>
      </c>
      <c r="E71" s="46">
        <v>3215867112.0599999</v>
      </c>
      <c r="F71" s="46">
        <v>1066825000</v>
      </c>
      <c r="G71" s="46">
        <v>4282692112.0599999</v>
      </c>
    </row>
    <row r="72" spans="1:7" ht="15.75" thickBot="1" x14ac:dyDescent="0.3">
      <c r="A72" s="45" t="s">
        <v>2942</v>
      </c>
      <c r="B72" s="17" t="s">
        <v>95</v>
      </c>
      <c r="C72" s="47" t="s">
        <v>43</v>
      </c>
      <c r="D72" s="46">
        <v>3620000</v>
      </c>
      <c r="E72" s="46">
        <v>3620000</v>
      </c>
      <c r="F72" s="47" t="s">
        <v>43</v>
      </c>
      <c r="G72" s="46">
        <v>3620000</v>
      </c>
    </row>
    <row r="73" spans="1:7" ht="26.25" thickBot="1" x14ac:dyDescent="0.3">
      <c r="A73" s="45" t="s">
        <v>2943</v>
      </c>
      <c r="B73" s="86" t="s">
        <v>96</v>
      </c>
      <c r="C73" s="47" t="s">
        <v>43</v>
      </c>
      <c r="D73" s="47" t="s">
        <v>43</v>
      </c>
      <c r="E73" s="47" t="s">
        <v>43</v>
      </c>
      <c r="F73" s="46">
        <v>26400000</v>
      </c>
      <c r="G73" s="46">
        <v>26400000</v>
      </c>
    </row>
    <row r="74" spans="1:7" ht="15.75" thickBot="1" x14ac:dyDescent="0.3">
      <c r="A74" s="45" t="s">
        <v>2944</v>
      </c>
      <c r="B74" s="17" t="s">
        <v>97</v>
      </c>
      <c r="C74" s="46">
        <v>55500000</v>
      </c>
      <c r="D74" s="46">
        <v>14477020446.57</v>
      </c>
      <c r="E74" s="46">
        <v>14532520446.57</v>
      </c>
      <c r="F74" s="46">
        <v>579000000</v>
      </c>
      <c r="G74" s="46">
        <v>15111520446.57</v>
      </c>
    </row>
    <row r="75" spans="1:7" ht="15.75" thickBot="1" x14ac:dyDescent="0.3">
      <c r="A75" s="45" t="s">
        <v>2945</v>
      </c>
      <c r="B75" s="17" t="s">
        <v>98</v>
      </c>
      <c r="C75" s="46">
        <v>156179537.72</v>
      </c>
      <c r="D75" s="46">
        <v>24480000</v>
      </c>
      <c r="E75" s="46">
        <v>180659537.72</v>
      </c>
      <c r="F75" s="46">
        <v>114000000</v>
      </c>
      <c r="G75" s="46">
        <v>294659537.72000003</v>
      </c>
    </row>
    <row r="76" spans="1:7" ht="15.75" thickBot="1" x14ac:dyDescent="0.3">
      <c r="A76" s="45" t="s">
        <v>2946</v>
      </c>
      <c r="B76" s="17" t="s">
        <v>99</v>
      </c>
      <c r="C76" s="46">
        <v>39211000</v>
      </c>
      <c r="D76" s="47" t="s">
        <v>43</v>
      </c>
      <c r="E76" s="46">
        <v>39211000</v>
      </c>
      <c r="F76" s="46">
        <v>3600000</v>
      </c>
      <c r="G76" s="46">
        <v>42811000</v>
      </c>
    </row>
    <row r="77" spans="1:7" ht="15.75" thickBot="1" x14ac:dyDescent="0.3">
      <c r="A77" s="43" t="s">
        <v>2947</v>
      </c>
      <c r="B77" s="18" t="s">
        <v>100</v>
      </c>
      <c r="C77" s="44">
        <v>55383200</v>
      </c>
      <c r="D77" s="44">
        <v>2726000</v>
      </c>
      <c r="E77" s="44">
        <v>58109200</v>
      </c>
      <c r="F77" s="44">
        <v>115000000</v>
      </c>
      <c r="G77" s="44">
        <v>173109200</v>
      </c>
    </row>
    <row r="78" spans="1:7" ht="15.75" thickBot="1" x14ac:dyDescent="0.3">
      <c r="A78" s="45" t="s">
        <v>2948</v>
      </c>
      <c r="B78" s="17" t="s">
        <v>100</v>
      </c>
      <c r="C78" s="46">
        <v>51500000</v>
      </c>
      <c r="D78" s="46">
        <v>2726000</v>
      </c>
      <c r="E78" s="46">
        <v>54226000</v>
      </c>
      <c r="F78" s="46">
        <v>42000000</v>
      </c>
      <c r="G78" s="46">
        <v>96226000</v>
      </c>
    </row>
    <row r="79" spans="1:7" ht="15.75" thickBot="1" x14ac:dyDescent="0.3">
      <c r="A79" s="45" t="s">
        <v>2949</v>
      </c>
      <c r="B79" s="17" t="s">
        <v>101</v>
      </c>
      <c r="C79" s="47" t="s">
        <v>43</v>
      </c>
      <c r="D79" s="47" t="s">
        <v>43</v>
      </c>
      <c r="E79" s="47" t="s">
        <v>43</v>
      </c>
      <c r="F79" s="46">
        <v>48000000</v>
      </c>
      <c r="G79" s="46">
        <v>48000000</v>
      </c>
    </row>
    <row r="80" spans="1:7" ht="15.75" thickBot="1" x14ac:dyDescent="0.3">
      <c r="A80" s="45" t="s">
        <v>2950</v>
      </c>
      <c r="B80" s="17" t="s">
        <v>102</v>
      </c>
      <c r="C80" s="46">
        <v>3883200</v>
      </c>
      <c r="D80" s="47" t="s">
        <v>43</v>
      </c>
      <c r="E80" s="46">
        <v>3883200</v>
      </c>
      <c r="F80" s="46">
        <v>25000000</v>
      </c>
      <c r="G80" s="46">
        <v>28883200</v>
      </c>
    </row>
    <row r="81" spans="1:7" ht="15.75" thickBot="1" x14ac:dyDescent="0.3">
      <c r="A81" s="43" t="s">
        <v>2951</v>
      </c>
      <c r="B81" s="18" t="s">
        <v>103</v>
      </c>
      <c r="C81" s="44">
        <v>23139838.940000001</v>
      </c>
      <c r="D81" s="44">
        <v>105410000</v>
      </c>
      <c r="E81" s="44">
        <v>128549838.94</v>
      </c>
      <c r="F81" s="44">
        <v>3235000000</v>
      </c>
      <c r="G81" s="44">
        <v>3363549838.9400001</v>
      </c>
    </row>
    <row r="82" spans="1:7" ht="15.75" thickBot="1" x14ac:dyDescent="0.3">
      <c r="A82" s="45" t="s">
        <v>2952</v>
      </c>
      <c r="B82" s="17" t="s">
        <v>103</v>
      </c>
      <c r="C82" s="46">
        <v>23139838.940000001</v>
      </c>
      <c r="D82" s="46">
        <v>105410000</v>
      </c>
      <c r="E82" s="46">
        <v>128549838.94</v>
      </c>
      <c r="F82" s="46">
        <v>3235000000</v>
      </c>
      <c r="G82" s="46">
        <v>3363549838.9400001</v>
      </c>
    </row>
    <row r="83" spans="1:7" ht="15.75" thickBot="1" x14ac:dyDescent="0.3">
      <c r="A83" s="43" t="s">
        <v>2953</v>
      </c>
      <c r="B83" s="18" t="s">
        <v>104</v>
      </c>
      <c r="C83" s="44">
        <v>96918563.560000002</v>
      </c>
      <c r="D83" s="44">
        <v>1640000</v>
      </c>
      <c r="E83" s="44">
        <v>98558563.560000002</v>
      </c>
      <c r="F83" s="44">
        <v>9367135000</v>
      </c>
      <c r="G83" s="44">
        <v>9465693563.5599995</v>
      </c>
    </row>
    <row r="84" spans="1:7" ht="15.75" thickBot="1" x14ac:dyDescent="0.3">
      <c r="A84" s="45" t="s">
        <v>2954</v>
      </c>
      <c r="B84" s="17" t="s">
        <v>104</v>
      </c>
      <c r="C84" s="46">
        <v>74918563.560000002</v>
      </c>
      <c r="D84" s="46">
        <v>1640000</v>
      </c>
      <c r="E84" s="46">
        <v>76558563.560000002</v>
      </c>
      <c r="F84" s="46">
        <v>9130135000</v>
      </c>
      <c r="G84" s="46">
        <v>9206693563.5599995</v>
      </c>
    </row>
    <row r="85" spans="1:7" ht="15.75" thickBot="1" x14ac:dyDescent="0.3">
      <c r="A85" s="45" t="s">
        <v>2955</v>
      </c>
      <c r="B85" s="17" t="s">
        <v>105</v>
      </c>
      <c r="C85" s="46">
        <v>22000000</v>
      </c>
      <c r="D85" s="47" t="s">
        <v>43</v>
      </c>
      <c r="E85" s="46">
        <v>22000000</v>
      </c>
      <c r="F85" s="46">
        <v>200000000</v>
      </c>
      <c r="G85" s="46">
        <v>222000000</v>
      </c>
    </row>
    <row r="86" spans="1:7" ht="15.75" thickBot="1" x14ac:dyDescent="0.3">
      <c r="A86" s="45" t="s">
        <v>2956</v>
      </c>
      <c r="B86" s="17" t="s">
        <v>106</v>
      </c>
      <c r="C86" s="47" t="s">
        <v>43</v>
      </c>
      <c r="D86" s="47" t="s">
        <v>43</v>
      </c>
      <c r="E86" s="47" t="s">
        <v>43</v>
      </c>
      <c r="F86" s="46">
        <v>37000000</v>
      </c>
      <c r="G86" s="46">
        <v>37000000</v>
      </c>
    </row>
    <row r="87" spans="1:7" ht="15.75" thickBot="1" x14ac:dyDescent="0.3">
      <c r="A87" s="43" t="s">
        <v>2957</v>
      </c>
      <c r="B87" s="18" t="s">
        <v>107</v>
      </c>
      <c r="C87" s="44">
        <v>89290587.459999993</v>
      </c>
      <c r="D87" s="44">
        <v>2881000</v>
      </c>
      <c r="E87" s="44">
        <v>92171587.459999993</v>
      </c>
      <c r="F87" s="44">
        <v>291550000</v>
      </c>
      <c r="G87" s="44">
        <v>383721587.45999998</v>
      </c>
    </row>
    <row r="88" spans="1:7" ht="15.75" thickBot="1" x14ac:dyDescent="0.3">
      <c r="A88" s="45" t="s">
        <v>2958</v>
      </c>
      <c r="B88" s="17" t="s">
        <v>107</v>
      </c>
      <c r="C88" s="46">
        <v>45626797.560000002</v>
      </c>
      <c r="D88" s="46">
        <v>2326000</v>
      </c>
      <c r="E88" s="46">
        <v>47952797.560000002</v>
      </c>
      <c r="F88" s="46">
        <v>274250000</v>
      </c>
      <c r="G88" s="46">
        <v>322202797.56</v>
      </c>
    </row>
    <row r="89" spans="1:7" ht="15.75" thickBot="1" x14ac:dyDescent="0.3">
      <c r="A89" s="45" t="s">
        <v>2959</v>
      </c>
      <c r="B89" s="17" t="s">
        <v>108</v>
      </c>
      <c r="C89" s="46">
        <v>43663789.899999999</v>
      </c>
      <c r="D89" s="46">
        <v>555000</v>
      </c>
      <c r="E89" s="46">
        <v>44218789.899999999</v>
      </c>
      <c r="F89" s="46">
        <v>10000000</v>
      </c>
      <c r="G89" s="46">
        <v>54218789.899999999</v>
      </c>
    </row>
    <row r="90" spans="1:7" ht="15.75" thickBot="1" x14ac:dyDescent="0.3">
      <c r="A90" s="45" t="s">
        <v>2960</v>
      </c>
      <c r="B90" s="17" t="s">
        <v>109</v>
      </c>
      <c r="C90" s="47" t="s">
        <v>43</v>
      </c>
      <c r="D90" s="47" t="s">
        <v>43</v>
      </c>
      <c r="E90" s="47" t="s">
        <v>43</v>
      </c>
      <c r="F90" s="46">
        <v>7300000</v>
      </c>
      <c r="G90" s="46">
        <v>7300000</v>
      </c>
    </row>
    <row r="91" spans="1:7" ht="15.75" thickBot="1" x14ac:dyDescent="0.3">
      <c r="A91" s="43" t="s">
        <v>2961</v>
      </c>
      <c r="B91" s="18" t="s">
        <v>110</v>
      </c>
      <c r="C91" s="44">
        <v>36650000</v>
      </c>
      <c r="D91" s="44">
        <v>10100000</v>
      </c>
      <c r="E91" s="44">
        <v>46750000</v>
      </c>
      <c r="F91" s="44">
        <v>9700000</v>
      </c>
      <c r="G91" s="44">
        <v>56450000</v>
      </c>
    </row>
    <row r="92" spans="1:7" ht="15.75" thickBot="1" x14ac:dyDescent="0.3">
      <c r="A92" s="45" t="s">
        <v>2962</v>
      </c>
      <c r="B92" s="17" t="s">
        <v>110</v>
      </c>
      <c r="C92" s="46">
        <v>36650000</v>
      </c>
      <c r="D92" s="46">
        <v>10100000</v>
      </c>
      <c r="E92" s="46">
        <v>46750000</v>
      </c>
      <c r="F92" s="46">
        <v>9700000</v>
      </c>
      <c r="G92" s="46">
        <v>56450000</v>
      </c>
    </row>
    <row r="93" spans="1:7" ht="15.75" thickBot="1" x14ac:dyDescent="0.3">
      <c r="A93" s="43" t="s">
        <v>2963</v>
      </c>
      <c r="B93" s="18" t="s">
        <v>111</v>
      </c>
      <c r="C93" s="44">
        <v>100503000</v>
      </c>
      <c r="D93" s="44">
        <v>2920000</v>
      </c>
      <c r="E93" s="44">
        <v>103423000</v>
      </c>
      <c r="F93" s="44">
        <v>1242500000</v>
      </c>
      <c r="G93" s="44">
        <v>1345923000</v>
      </c>
    </row>
    <row r="94" spans="1:7" ht="15.75" thickBot="1" x14ac:dyDescent="0.3">
      <c r="A94" s="45" t="s">
        <v>2964</v>
      </c>
      <c r="B94" s="17" t="s">
        <v>111</v>
      </c>
      <c r="C94" s="46">
        <v>87000000</v>
      </c>
      <c r="D94" s="46">
        <v>2920000</v>
      </c>
      <c r="E94" s="46">
        <v>89920000</v>
      </c>
      <c r="F94" s="46">
        <v>1005000000</v>
      </c>
      <c r="G94" s="46">
        <v>1094920000</v>
      </c>
    </row>
    <row r="95" spans="1:7" ht="15.75" thickBot="1" x14ac:dyDescent="0.3">
      <c r="A95" s="45" t="s">
        <v>2965</v>
      </c>
      <c r="B95" s="17" t="s">
        <v>112</v>
      </c>
      <c r="C95" s="46">
        <v>13503000</v>
      </c>
      <c r="D95" s="47" t="s">
        <v>43</v>
      </c>
      <c r="E95" s="46">
        <v>13503000</v>
      </c>
      <c r="F95" s="46">
        <v>237500000</v>
      </c>
      <c r="G95" s="46">
        <v>251003000</v>
      </c>
    </row>
    <row r="96" spans="1:7" ht="15.75" thickBot="1" x14ac:dyDescent="0.3">
      <c r="A96" s="43" t="s">
        <v>2966</v>
      </c>
      <c r="B96" s="18" t="s">
        <v>113</v>
      </c>
      <c r="C96" s="44">
        <v>94715775.340000004</v>
      </c>
      <c r="D96" s="44">
        <v>28483000</v>
      </c>
      <c r="E96" s="44">
        <v>123198775.34</v>
      </c>
      <c r="F96" s="44">
        <v>620392157</v>
      </c>
      <c r="G96" s="44">
        <v>743590932.34000003</v>
      </c>
    </row>
    <row r="97" spans="1:7" ht="15.75" thickBot="1" x14ac:dyDescent="0.3">
      <c r="A97" s="45" t="s">
        <v>2967</v>
      </c>
      <c r="B97" s="17" t="s">
        <v>113</v>
      </c>
      <c r="C97" s="46">
        <v>46664052.340000004</v>
      </c>
      <c r="D97" s="46">
        <v>21883000</v>
      </c>
      <c r="E97" s="46">
        <v>68547052.340000004</v>
      </c>
      <c r="F97" s="46">
        <v>543000000</v>
      </c>
      <c r="G97" s="46">
        <v>611547052.34000003</v>
      </c>
    </row>
    <row r="98" spans="1:7" ht="15.75" thickBot="1" x14ac:dyDescent="0.3">
      <c r="A98" s="45" t="s">
        <v>2968</v>
      </c>
      <c r="B98" s="17" t="s">
        <v>114</v>
      </c>
      <c r="C98" s="46">
        <v>32458390</v>
      </c>
      <c r="D98" s="46">
        <v>1300000</v>
      </c>
      <c r="E98" s="46">
        <v>33758390</v>
      </c>
      <c r="F98" s="46">
        <v>47000000</v>
      </c>
      <c r="G98" s="46">
        <v>80758390</v>
      </c>
    </row>
    <row r="99" spans="1:7" ht="15.75" thickBot="1" x14ac:dyDescent="0.3">
      <c r="A99" s="45" t="s">
        <v>2969</v>
      </c>
      <c r="B99" s="17" t="s">
        <v>115</v>
      </c>
      <c r="C99" s="46">
        <v>15593333</v>
      </c>
      <c r="D99" s="46">
        <v>5300000</v>
      </c>
      <c r="E99" s="46">
        <v>20893333</v>
      </c>
      <c r="F99" s="46">
        <v>30392157</v>
      </c>
      <c r="G99" s="46">
        <v>51285490</v>
      </c>
    </row>
    <row r="100" spans="1:7" ht="15.75" thickBot="1" x14ac:dyDescent="0.3">
      <c r="A100" s="43" t="s">
        <v>2970</v>
      </c>
      <c r="B100" s="18" t="s">
        <v>116</v>
      </c>
      <c r="C100" s="44">
        <v>84500000</v>
      </c>
      <c r="D100" s="44">
        <v>2020000</v>
      </c>
      <c r="E100" s="44">
        <v>86520000</v>
      </c>
      <c r="F100" s="44">
        <v>4719000000</v>
      </c>
      <c r="G100" s="44">
        <v>4805520000</v>
      </c>
    </row>
    <row r="101" spans="1:7" ht="15.75" thickBot="1" x14ac:dyDescent="0.3">
      <c r="A101" s="45" t="s">
        <v>2971</v>
      </c>
      <c r="B101" s="17" t="s">
        <v>116</v>
      </c>
      <c r="C101" s="46">
        <v>84500000</v>
      </c>
      <c r="D101" s="46">
        <v>2020000</v>
      </c>
      <c r="E101" s="46">
        <v>86520000</v>
      </c>
      <c r="F101" s="46">
        <v>4719000000</v>
      </c>
      <c r="G101" s="46">
        <v>4805520000</v>
      </c>
    </row>
    <row r="102" spans="1:7" ht="15.75" thickBot="1" x14ac:dyDescent="0.3">
      <c r="A102" s="43" t="s">
        <v>2972</v>
      </c>
      <c r="B102" s="18" t="s">
        <v>117</v>
      </c>
      <c r="C102" s="44">
        <v>45422000</v>
      </c>
      <c r="D102" s="44">
        <v>2505000</v>
      </c>
      <c r="E102" s="44">
        <v>47927000</v>
      </c>
      <c r="F102" s="44">
        <v>1574250000</v>
      </c>
      <c r="G102" s="44">
        <v>1622177000</v>
      </c>
    </row>
    <row r="103" spans="1:7" ht="15.75" thickBot="1" x14ac:dyDescent="0.3">
      <c r="A103" s="45" t="s">
        <v>2973</v>
      </c>
      <c r="B103" s="17" t="s">
        <v>117</v>
      </c>
      <c r="C103" s="46">
        <v>40400000</v>
      </c>
      <c r="D103" s="46">
        <v>2505000</v>
      </c>
      <c r="E103" s="46">
        <v>42905000</v>
      </c>
      <c r="F103" s="46">
        <v>1566200000</v>
      </c>
      <c r="G103" s="46">
        <v>1609105000</v>
      </c>
    </row>
    <row r="104" spans="1:7" ht="15.75" thickBot="1" x14ac:dyDescent="0.3">
      <c r="A104" s="45" t="s">
        <v>2974</v>
      </c>
      <c r="B104" s="17" t="s">
        <v>118</v>
      </c>
      <c r="C104" s="46">
        <v>5022000</v>
      </c>
      <c r="D104" s="47" t="s">
        <v>43</v>
      </c>
      <c r="E104" s="46">
        <v>5022000</v>
      </c>
      <c r="F104" s="46">
        <v>8050000</v>
      </c>
      <c r="G104" s="46">
        <v>13072000</v>
      </c>
    </row>
    <row r="105" spans="1:7" ht="15.75" thickBot="1" x14ac:dyDescent="0.3">
      <c r="A105" s="43" t="s">
        <v>2975</v>
      </c>
      <c r="B105" s="18" t="s">
        <v>119</v>
      </c>
      <c r="C105" s="44">
        <v>31165822</v>
      </c>
      <c r="D105" s="44">
        <v>1866000</v>
      </c>
      <c r="E105" s="44">
        <v>33031822</v>
      </c>
      <c r="F105" s="44">
        <v>302020000</v>
      </c>
      <c r="G105" s="44">
        <v>335051822</v>
      </c>
    </row>
    <row r="106" spans="1:7" ht="15.75" thickBot="1" x14ac:dyDescent="0.3">
      <c r="A106" s="45" t="s">
        <v>2976</v>
      </c>
      <c r="B106" s="17" t="s">
        <v>119</v>
      </c>
      <c r="C106" s="46">
        <v>31165822</v>
      </c>
      <c r="D106" s="46">
        <v>1866000</v>
      </c>
      <c r="E106" s="46">
        <v>33031822</v>
      </c>
      <c r="F106" s="46">
        <v>302020000</v>
      </c>
      <c r="G106" s="46">
        <v>335051822</v>
      </c>
    </row>
    <row r="107" spans="1:7" ht="15.75" thickBot="1" x14ac:dyDescent="0.3">
      <c r="A107" s="43" t="s">
        <v>2977</v>
      </c>
      <c r="B107" s="18" t="s">
        <v>120</v>
      </c>
      <c r="C107" s="44">
        <v>16633683.560000001</v>
      </c>
      <c r="D107" s="44">
        <v>2284000</v>
      </c>
      <c r="E107" s="44">
        <v>18917683.559999999</v>
      </c>
      <c r="F107" s="44">
        <v>14000000</v>
      </c>
      <c r="G107" s="44">
        <v>32917683.559999999</v>
      </c>
    </row>
    <row r="108" spans="1:7" ht="15.75" thickBot="1" x14ac:dyDescent="0.3">
      <c r="A108" s="45" t="s">
        <v>2978</v>
      </c>
      <c r="B108" s="17" t="s">
        <v>120</v>
      </c>
      <c r="C108" s="46">
        <v>16633683.560000001</v>
      </c>
      <c r="D108" s="46">
        <v>2284000</v>
      </c>
      <c r="E108" s="46">
        <v>18917683.559999999</v>
      </c>
      <c r="F108" s="46">
        <v>14000000</v>
      </c>
      <c r="G108" s="46">
        <v>32917683.559999999</v>
      </c>
    </row>
    <row r="109" spans="1:7" ht="26.25" thickBot="1" x14ac:dyDescent="0.3">
      <c r="A109" s="43" t="s">
        <v>2979</v>
      </c>
      <c r="B109" s="87" t="s">
        <v>121</v>
      </c>
      <c r="C109" s="44">
        <v>23293756.16</v>
      </c>
      <c r="D109" s="44">
        <v>1874000</v>
      </c>
      <c r="E109" s="44">
        <v>25167756.16</v>
      </c>
      <c r="F109" s="44">
        <v>13987049793.48</v>
      </c>
      <c r="G109" s="44">
        <v>14012217549.639999</v>
      </c>
    </row>
    <row r="110" spans="1:7" ht="15.75" thickBot="1" x14ac:dyDescent="0.3">
      <c r="A110" s="45" t="s">
        <v>2980</v>
      </c>
      <c r="B110" s="17" t="s">
        <v>121</v>
      </c>
      <c r="C110" s="46">
        <v>23293756.16</v>
      </c>
      <c r="D110" s="46">
        <v>1874000</v>
      </c>
      <c r="E110" s="46">
        <v>25167756.16</v>
      </c>
      <c r="F110" s="46">
        <v>13987049793.48</v>
      </c>
      <c r="G110" s="46">
        <v>14012217549.639999</v>
      </c>
    </row>
    <row r="111" spans="1:7" ht="15.75" thickBot="1" x14ac:dyDescent="0.3">
      <c r="A111" s="43" t="s">
        <v>2981</v>
      </c>
      <c r="B111" s="18" t="s">
        <v>122</v>
      </c>
      <c r="C111" s="44">
        <v>21122753</v>
      </c>
      <c r="D111" s="44">
        <v>4322000</v>
      </c>
      <c r="E111" s="44">
        <v>25444753</v>
      </c>
      <c r="F111" s="44">
        <v>40751000</v>
      </c>
      <c r="G111" s="44">
        <v>66195753</v>
      </c>
    </row>
    <row r="112" spans="1:7" ht="15.75" thickBot="1" x14ac:dyDescent="0.3">
      <c r="A112" s="45" t="s">
        <v>2982</v>
      </c>
      <c r="B112" s="17" t="s">
        <v>122</v>
      </c>
      <c r="C112" s="46">
        <v>21122753</v>
      </c>
      <c r="D112" s="46">
        <v>4322000</v>
      </c>
      <c r="E112" s="46">
        <v>25444753</v>
      </c>
      <c r="F112" s="46">
        <v>40751000</v>
      </c>
      <c r="G112" s="46">
        <v>66195753</v>
      </c>
    </row>
    <row r="113" spans="1:7" ht="15.75" thickBot="1" x14ac:dyDescent="0.3">
      <c r="A113" s="43" t="s">
        <v>2983</v>
      </c>
      <c r="B113" s="18" t="s">
        <v>123</v>
      </c>
      <c r="C113" s="44">
        <v>18929223.559999999</v>
      </c>
      <c r="D113" s="44">
        <v>5554000</v>
      </c>
      <c r="E113" s="44">
        <v>24483223.559999999</v>
      </c>
      <c r="F113" s="44">
        <v>2203816000</v>
      </c>
      <c r="G113" s="44">
        <v>2228299223.5599999</v>
      </c>
    </row>
    <row r="114" spans="1:7" ht="15.75" thickBot="1" x14ac:dyDescent="0.3">
      <c r="A114" s="45" t="s">
        <v>2984</v>
      </c>
      <c r="B114" s="17" t="s">
        <v>123</v>
      </c>
      <c r="C114" s="46">
        <v>18929223.559999999</v>
      </c>
      <c r="D114" s="46">
        <v>5554000</v>
      </c>
      <c r="E114" s="46">
        <v>24483223.559999999</v>
      </c>
      <c r="F114" s="46">
        <v>2203816000</v>
      </c>
      <c r="G114" s="46">
        <v>2228299223.5599999</v>
      </c>
    </row>
    <row r="115" spans="1:7" ht="26.25" thickBot="1" x14ac:dyDescent="0.3">
      <c r="A115" s="43" t="s">
        <v>2985</v>
      </c>
      <c r="B115" s="87" t="s">
        <v>124</v>
      </c>
      <c r="C115" s="44">
        <v>21891750</v>
      </c>
      <c r="D115" s="44">
        <v>4040000</v>
      </c>
      <c r="E115" s="44">
        <v>25931750</v>
      </c>
      <c r="F115" s="44">
        <v>140000000</v>
      </c>
      <c r="G115" s="44">
        <v>165931750</v>
      </c>
    </row>
    <row r="116" spans="1:7" ht="15.75" thickBot="1" x14ac:dyDescent="0.3">
      <c r="A116" s="45" t="s">
        <v>2986</v>
      </c>
      <c r="B116" s="17" t="s">
        <v>124</v>
      </c>
      <c r="C116" s="46">
        <v>21891750</v>
      </c>
      <c r="D116" s="46">
        <v>4040000</v>
      </c>
      <c r="E116" s="46">
        <v>25931750</v>
      </c>
      <c r="F116" s="46">
        <v>94000000</v>
      </c>
      <c r="G116" s="46">
        <v>119931750</v>
      </c>
    </row>
    <row r="117" spans="1:7" ht="15.75" thickBot="1" x14ac:dyDescent="0.3">
      <c r="A117" s="45" t="s">
        <v>2987</v>
      </c>
      <c r="B117" s="17" t="s">
        <v>125</v>
      </c>
      <c r="C117" s="47" t="s">
        <v>43</v>
      </c>
      <c r="D117" s="47" t="s">
        <v>43</v>
      </c>
      <c r="E117" s="47" t="s">
        <v>43</v>
      </c>
      <c r="F117" s="46">
        <v>46000000</v>
      </c>
      <c r="G117" s="46">
        <v>46000000</v>
      </c>
    </row>
    <row r="118" spans="1:7" ht="15.75" thickBot="1" x14ac:dyDescent="0.3">
      <c r="A118" s="43" t="s">
        <v>2988</v>
      </c>
      <c r="B118" s="18" t="s">
        <v>126</v>
      </c>
      <c r="C118" s="44">
        <v>17450000</v>
      </c>
      <c r="D118" s="48" t="s">
        <v>43</v>
      </c>
      <c r="E118" s="44">
        <v>17450000</v>
      </c>
      <c r="F118" s="44">
        <v>21004500</v>
      </c>
      <c r="G118" s="44">
        <v>38454500</v>
      </c>
    </row>
    <row r="119" spans="1:7" ht="15.75" thickBot="1" x14ac:dyDescent="0.3">
      <c r="A119" s="45" t="s">
        <v>2989</v>
      </c>
      <c r="B119" s="17" t="s">
        <v>126</v>
      </c>
      <c r="C119" s="46">
        <v>7000000</v>
      </c>
      <c r="D119" s="47" t="s">
        <v>43</v>
      </c>
      <c r="E119" s="46">
        <v>7000000</v>
      </c>
      <c r="F119" s="46">
        <v>15000000</v>
      </c>
      <c r="G119" s="46">
        <v>22000000</v>
      </c>
    </row>
    <row r="120" spans="1:7" ht="15.75" thickBot="1" x14ac:dyDescent="0.3">
      <c r="A120" s="45" t="s">
        <v>2990</v>
      </c>
      <c r="B120" s="17" t="s">
        <v>127</v>
      </c>
      <c r="C120" s="46">
        <v>10450000</v>
      </c>
      <c r="D120" s="47" t="s">
        <v>43</v>
      </c>
      <c r="E120" s="46">
        <v>10450000</v>
      </c>
      <c r="F120" s="46">
        <v>6004500</v>
      </c>
      <c r="G120" s="46">
        <v>16454500</v>
      </c>
    </row>
    <row r="121" spans="1:7" ht="15.75" thickBot="1" x14ac:dyDescent="0.3">
      <c r="A121" s="40" t="s">
        <v>2991</v>
      </c>
      <c r="B121" s="41" t="s">
        <v>128</v>
      </c>
      <c r="C121" s="49">
        <v>701237073</v>
      </c>
      <c r="D121" s="49">
        <v>230240000</v>
      </c>
      <c r="E121" s="49">
        <v>931477073</v>
      </c>
      <c r="F121" s="49">
        <v>693200000</v>
      </c>
      <c r="G121" s="49">
        <v>1624677073</v>
      </c>
    </row>
    <row r="122" spans="1:7" ht="15.75" thickBot="1" x14ac:dyDescent="0.3">
      <c r="A122" s="43" t="s">
        <v>2992</v>
      </c>
      <c r="B122" s="18" t="s">
        <v>129</v>
      </c>
      <c r="C122" s="44">
        <v>627240450</v>
      </c>
      <c r="D122" s="44">
        <v>101400000</v>
      </c>
      <c r="E122" s="44">
        <v>728640450</v>
      </c>
      <c r="F122" s="44">
        <v>668000000</v>
      </c>
      <c r="G122" s="44">
        <v>1396640450</v>
      </c>
    </row>
    <row r="123" spans="1:7" ht="15.75" thickBot="1" x14ac:dyDescent="0.3">
      <c r="A123" s="45" t="s">
        <v>2993</v>
      </c>
      <c r="B123" s="17" t="s">
        <v>130</v>
      </c>
      <c r="C123" s="46">
        <v>36240450</v>
      </c>
      <c r="D123" s="46">
        <v>6010000</v>
      </c>
      <c r="E123" s="46">
        <v>42250450</v>
      </c>
      <c r="F123" s="46">
        <v>35800000</v>
      </c>
      <c r="G123" s="46">
        <v>78050450</v>
      </c>
    </row>
    <row r="124" spans="1:7" ht="15.75" thickBot="1" x14ac:dyDescent="0.3">
      <c r="A124" s="45" t="s">
        <v>2994</v>
      </c>
      <c r="B124" s="17" t="s">
        <v>131</v>
      </c>
      <c r="C124" s="46">
        <v>370000000</v>
      </c>
      <c r="D124" s="46">
        <v>70070000</v>
      </c>
      <c r="E124" s="46">
        <v>440070000</v>
      </c>
      <c r="F124" s="46">
        <v>585000000</v>
      </c>
      <c r="G124" s="46">
        <v>1025070000</v>
      </c>
    </row>
    <row r="125" spans="1:7" ht="15.75" thickBot="1" x14ac:dyDescent="0.3">
      <c r="A125" s="45" t="s">
        <v>2995</v>
      </c>
      <c r="B125" s="17" t="s">
        <v>132</v>
      </c>
      <c r="C125" s="46">
        <v>221000000</v>
      </c>
      <c r="D125" s="46">
        <v>25320000</v>
      </c>
      <c r="E125" s="46">
        <v>246320000</v>
      </c>
      <c r="F125" s="46">
        <v>47200000</v>
      </c>
      <c r="G125" s="46">
        <v>293520000</v>
      </c>
    </row>
    <row r="126" spans="1:7" ht="15.75" thickBot="1" x14ac:dyDescent="0.3">
      <c r="A126" s="43" t="s">
        <v>2996</v>
      </c>
      <c r="B126" s="18" t="s">
        <v>133</v>
      </c>
      <c r="C126" s="44">
        <v>73996623</v>
      </c>
      <c r="D126" s="44">
        <v>128840000</v>
      </c>
      <c r="E126" s="44">
        <v>202836623</v>
      </c>
      <c r="F126" s="44">
        <v>25200000</v>
      </c>
      <c r="G126" s="44">
        <v>228036623</v>
      </c>
    </row>
    <row r="127" spans="1:7" ht="15.75" thickBot="1" x14ac:dyDescent="0.3">
      <c r="A127" s="45" t="s">
        <v>2997</v>
      </c>
      <c r="B127" s="17" t="s">
        <v>133</v>
      </c>
      <c r="C127" s="46">
        <v>73996623</v>
      </c>
      <c r="D127" s="46">
        <v>128840000</v>
      </c>
      <c r="E127" s="46">
        <v>202836623</v>
      </c>
      <c r="F127" s="46">
        <v>25200000</v>
      </c>
      <c r="G127" s="46">
        <v>228036623</v>
      </c>
    </row>
    <row r="128" spans="1:7" ht="15.75" thickBot="1" x14ac:dyDescent="0.3">
      <c r="A128" s="40" t="s">
        <v>2998</v>
      </c>
      <c r="B128" s="41" t="s">
        <v>134</v>
      </c>
      <c r="C128" s="49">
        <v>58500000</v>
      </c>
      <c r="D128" s="49">
        <v>5030000</v>
      </c>
      <c r="E128" s="49">
        <v>63530000</v>
      </c>
      <c r="F128" s="49">
        <v>176490000</v>
      </c>
      <c r="G128" s="49">
        <v>240020000</v>
      </c>
    </row>
    <row r="129" spans="1:7" ht="15.75" thickBot="1" x14ac:dyDescent="0.3">
      <c r="A129" s="43" t="s">
        <v>2999</v>
      </c>
      <c r="B129" s="18" t="s">
        <v>135</v>
      </c>
      <c r="C129" s="44">
        <v>58500000</v>
      </c>
      <c r="D129" s="44">
        <v>5030000</v>
      </c>
      <c r="E129" s="44">
        <v>63530000</v>
      </c>
      <c r="F129" s="44">
        <v>176490000</v>
      </c>
      <c r="G129" s="44">
        <v>240020000</v>
      </c>
    </row>
    <row r="130" spans="1:7" ht="15.75" thickBot="1" x14ac:dyDescent="0.3">
      <c r="A130" s="45" t="s">
        <v>3000</v>
      </c>
      <c r="B130" s="17" t="s">
        <v>135</v>
      </c>
      <c r="C130" s="46">
        <v>58500000</v>
      </c>
      <c r="D130" s="46">
        <v>5030000</v>
      </c>
      <c r="E130" s="46">
        <v>63530000</v>
      </c>
      <c r="F130" s="46">
        <v>176490000</v>
      </c>
      <c r="G130" s="46">
        <v>240020000</v>
      </c>
    </row>
    <row r="131" spans="1:7" ht="15.75" thickBot="1" x14ac:dyDescent="0.3">
      <c r="A131" s="40" t="s">
        <v>3001</v>
      </c>
      <c r="B131" s="41" t="s">
        <v>136</v>
      </c>
      <c r="C131" s="49">
        <v>10680180113.459999</v>
      </c>
      <c r="D131" s="49">
        <v>5524923174.3500004</v>
      </c>
      <c r="E131" s="49">
        <v>16205103287.809999</v>
      </c>
      <c r="F131" s="49">
        <v>27800710383.009998</v>
      </c>
      <c r="G131" s="49">
        <v>44005813670.82</v>
      </c>
    </row>
    <row r="132" spans="1:7" ht="15.75" thickBot="1" x14ac:dyDescent="0.3">
      <c r="A132" s="43" t="s">
        <v>3002</v>
      </c>
      <c r="B132" s="18" t="s">
        <v>137</v>
      </c>
      <c r="C132" s="44">
        <v>58800000</v>
      </c>
      <c r="D132" s="44">
        <v>9490000</v>
      </c>
      <c r="E132" s="44">
        <v>68290000</v>
      </c>
      <c r="F132" s="44">
        <v>384800000</v>
      </c>
      <c r="G132" s="44">
        <v>453090000</v>
      </c>
    </row>
    <row r="133" spans="1:7" ht="15.75" thickBot="1" x14ac:dyDescent="0.3">
      <c r="A133" s="45" t="s">
        <v>3003</v>
      </c>
      <c r="B133" s="17" t="s">
        <v>137</v>
      </c>
      <c r="C133" s="46">
        <v>36400000</v>
      </c>
      <c r="D133" s="46">
        <v>8450000</v>
      </c>
      <c r="E133" s="46">
        <v>44850000</v>
      </c>
      <c r="F133" s="46">
        <v>362600000</v>
      </c>
      <c r="G133" s="46">
        <v>407450000</v>
      </c>
    </row>
    <row r="134" spans="1:7" ht="15.75" thickBot="1" x14ac:dyDescent="0.3">
      <c r="A134" s="45" t="s">
        <v>3004</v>
      </c>
      <c r="B134" s="17" t="s">
        <v>138</v>
      </c>
      <c r="C134" s="46">
        <v>22400000</v>
      </c>
      <c r="D134" s="46">
        <v>1040000</v>
      </c>
      <c r="E134" s="46">
        <v>23440000</v>
      </c>
      <c r="F134" s="46">
        <v>22200000</v>
      </c>
      <c r="G134" s="46">
        <v>45640000</v>
      </c>
    </row>
    <row r="135" spans="1:7" ht="15.75" thickBot="1" x14ac:dyDescent="0.3">
      <c r="A135" s="43" t="s">
        <v>3005</v>
      </c>
      <c r="B135" s="18" t="s">
        <v>139</v>
      </c>
      <c r="C135" s="44">
        <v>120601020.95999999</v>
      </c>
      <c r="D135" s="44">
        <v>8460000</v>
      </c>
      <c r="E135" s="44">
        <v>129061020.95999999</v>
      </c>
      <c r="F135" s="44">
        <v>102000000</v>
      </c>
      <c r="G135" s="44">
        <v>231061020.96000001</v>
      </c>
    </row>
    <row r="136" spans="1:7" ht="15.75" thickBot="1" x14ac:dyDescent="0.3">
      <c r="A136" s="45" t="s">
        <v>3006</v>
      </c>
      <c r="B136" s="17" t="s">
        <v>139</v>
      </c>
      <c r="C136" s="46">
        <v>87152928.159999996</v>
      </c>
      <c r="D136" s="46">
        <v>8460000</v>
      </c>
      <c r="E136" s="46">
        <v>95612928.159999996</v>
      </c>
      <c r="F136" s="46">
        <v>75000000</v>
      </c>
      <c r="G136" s="46">
        <v>170612928.16</v>
      </c>
    </row>
    <row r="137" spans="1:7" ht="15.75" thickBot="1" x14ac:dyDescent="0.3">
      <c r="A137" s="45" t="s">
        <v>3007</v>
      </c>
      <c r="B137" s="17" t="s">
        <v>140</v>
      </c>
      <c r="C137" s="46">
        <v>33448092.800000001</v>
      </c>
      <c r="D137" s="47" t="s">
        <v>43</v>
      </c>
      <c r="E137" s="46">
        <v>33448092.800000001</v>
      </c>
      <c r="F137" s="46">
        <v>27000000</v>
      </c>
      <c r="G137" s="46">
        <v>60448092.799999997</v>
      </c>
    </row>
    <row r="138" spans="1:7" ht="15.75" thickBot="1" x14ac:dyDescent="0.3">
      <c r="A138" s="43" t="s">
        <v>3008</v>
      </c>
      <c r="B138" s="18" t="s">
        <v>141</v>
      </c>
      <c r="C138" s="44">
        <v>9278482418.25</v>
      </c>
      <c r="D138" s="44">
        <v>5320735174.3500004</v>
      </c>
      <c r="E138" s="44">
        <v>14599217592.6</v>
      </c>
      <c r="F138" s="44">
        <v>12685360559.48</v>
      </c>
      <c r="G138" s="44">
        <v>27284578152.080002</v>
      </c>
    </row>
    <row r="139" spans="1:7" ht="15.75" thickBot="1" x14ac:dyDescent="0.3">
      <c r="A139" s="45" t="s">
        <v>3009</v>
      </c>
      <c r="B139" s="17" t="s">
        <v>141</v>
      </c>
      <c r="C139" s="46">
        <v>78293758</v>
      </c>
      <c r="D139" s="46">
        <v>2705620000</v>
      </c>
      <c r="E139" s="46">
        <v>2783913758</v>
      </c>
      <c r="F139" s="46">
        <v>191300000</v>
      </c>
      <c r="G139" s="46">
        <v>2975213758</v>
      </c>
    </row>
    <row r="140" spans="1:7" ht="15.75" thickBot="1" x14ac:dyDescent="0.3">
      <c r="A140" s="45" t="s">
        <v>3010</v>
      </c>
      <c r="B140" s="17" t="s">
        <v>142</v>
      </c>
      <c r="C140" s="46">
        <v>173598123.28999999</v>
      </c>
      <c r="D140" s="47" t="s">
        <v>43</v>
      </c>
      <c r="E140" s="46">
        <v>173598123.28999999</v>
      </c>
      <c r="F140" s="46">
        <v>6240310308</v>
      </c>
      <c r="G140" s="46">
        <v>6413908431.29</v>
      </c>
    </row>
    <row r="141" spans="1:7" ht="15.75" thickBot="1" x14ac:dyDescent="0.3">
      <c r="A141" s="45" t="s">
        <v>3011</v>
      </c>
      <c r="B141" s="17" t="s">
        <v>143</v>
      </c>
      <c r="C141" s="46">
        <v>23911000</v>
      </c>
      <c r="D141" s="46">
        <v>255000</v>
      </c>
      <c r="E141" s="46">
        <v>24166000</v>
      </c>
      <c r="F141" s="46">
        <v>15633500</v>
      </c>
      <c r="G141" s="46">
        <v>39799500</v>
      </c>
    </row>
    <row r="142" spans="1:7" ht="15.75" thickBot="1" x14ac:dyDescent="0.3">
      <c r="A142" s="45" t="s">
        <v>3012</v>
      </c>
      <c r="B142" s="17" t="s">
        <v>144</v>
      </c>
      <c r="C142" s="46">
        <v>3850000</v>
      </c>
      <c r="D142" s="47" t="s">
        <v>43</v>
      </c>
      <c r="E142" s="46">
        <v>3850000</v>
      </c>
      <c r="F142" s="46">
        <v>4250000</v>
      </c>
      <c r="G142" s="46">
        <v>8100000</v>
      </c>
    </row>
    <row r="143" spans="1:7" ht="15.75" thickBot="1" x14ac:dyDescent="0.3">
      <c r="A143" s="45" t="s">
        <v>3013</v>
      </c>
      <c r="B143" s="17" t="s">
        <v>145</v>
      </c>
      <c r="C143" s="46">
        <v>3080000</v>
      </c>
      <c r="D143" s="46">
        <v>869000</v>
      </c>
      <c r="E143" s="46">
        <v>3949000</v>
      </c>
      <c r="F143" s="46">
        <v>38500000</v>
      </c>
      <c r="G143" s="46">
        <v>42449000</v>
      </c>
    </row>
    <row r="144" spans="1:7" ht="15.75" thickBot="1" x14ac:dyDescent="0.3">
      <c r="A144" s="45" t="s">
        <v>3014</v>
      </c>
      <c r="B144" s="17" t="s">
        <v>146</v>
      </c>
      <c r="C144" s="46">
        <v>600000000</v>
      </c>
      <c r="D144" s="46">
        <v>149452000</v>
      </c>
      <c r="E144" s="46">
        <v>749452000</v>
      </c>
      <c r="F144" s="46">
        <v>693780192.08000004</v>
      </c>
      <c r="G144" s="46">
        <v>1443232192.0799999</v>
      </c>
    </row>
    <row r="145" spans="1:7" ht="15.75" thickBot="1" x14ac:dyDescent="0.3">
      <c r="A145" s="45" t="s">
        <v>3015</v>
      </c>
      <c r="B145" s="17" t="s">
        <v>147</v>
      </c>
      <c r="C145" s="46">
        <v>4693138403.1999998</v>
      </c>
      <c r="D145" s="46">
        <v>2452219174.3499999</v>
      </c>
      <c r="E145" s="46">
        <v>7145357577.5500002</v>
      </c>
      <c r="F145" s="46">
        <v>5099086559.3999996</v>
      </c>
      <c r="G145" s="46">
        <v>12244444136.950001</v>
      </c>
    </row>
    <row r="146" spans="1:7" ht="15.75" thickBot="1" x14ac:dyDescent="0.3">
      <c r="A146" s="45" t="s">
        <v>3016</v>
      </c>
      <c r="B146" s="17" t="s">
        <v>148</v>
      </c>
      <c r="C146" s="46">
        <v>25350000</v>
      </c>
      <c r="D146" s="46">
        <v>6000000</v>
      </c>
      <c r="E146" s="46">
        <v>31350000</v>
      </c>
      <c r="F146" s="46">
        <v>105000000</v>
      </c>
      <c r="G146" s="46">
        <v>136350000</v>
      </c>
    </row>
    <row r="147" spans="1:7" ht="15.75" thickBot="1" x14ac:dyDescent="0.3">
      <c r="A147" s="45" t="s">
        <v>3017</v>
      </c>
      <c r="B147" s="17" t="s">
        <v>149</v>
      </c>
      <c r="C147" s="46">
        <v>25540000</v>
      </c>
      <c r="D147" s="46">
        <v>6000000</v>
      </c>
      <c r="E147" s="46">
        <v>31540000</v>
      </c>
      <c r="F147" s="46">
        <v>112500000</v>
      </c>
      <c r="G147" s="46">
        <v>144040000</v>
      </c>
    </row>
    <row r="148" spans="1:7" ht="15.75" thickBot="1" x14ac:dyDescent="0.3">
      <c r="A148" s="45" t="s">
        <v>3018</v>
      </c>
      <c r="B148" s="17" t="s">
        <v>150</v>
      </c>
      <c r="C148" s="46">
        <v>3638521133.7600002</v>
      </c>
      <c r="D148" s="47" t="s">
        <v>43</v>
      </c>
      <c r="E148" s="46">
        <v>3638521133.7600002</v>
      </c>
      <c r="F148" s="46">
        <v>185000000</v>
      </c>
      <c r="G148" s="46">
        <v>3823521133.7600002</v>
      </c>
    </row>
    <row r="149" spans="1:7" ht="15.75" thickBot="1" x14ac:dyDescent="0.3">
      <c r="A149" s="45" t="s">
        <v>3019</v>
      </c>
      <c r="B149" s="17" t="s">
        <v>151</v>
      </c>
      <c r="C149" s="46">
        <v>13200000</v>
      </c>
      <c r="D149" s="46">
        <v>320000</v>
      </c>
      <c r="E149" s="46">
        <v>13520000</v>
      </c>
      <c r="F149" s="47" t="s">
        <v>43</v>
      </c>
      <c r="G149" s="46">
        <v>13520000</v>
      </c>
    </row>
    <row r="150" spans="1:7" ht="15.75" thickBot="1" x14ac:dyDescent="0.3">
      <c r="A150" s="43" t="s">
        <v>3020</v>
      </c>
      <c r="B150" s="18" t="s">
        <v>152</v>
      </c>
      <c r="C150" s="44">
        <v>1043258101.25</v>
      </c>
      <c r="D150" s="44">
        <v>179072000</v>
      </c>
      <c r="E150" s="44">
        <v>1222330101.25</v>
      </c>
      <c r="F150" s="44">
        <v>14006949823.530001</v>
      </c>
      <c r="G150" s="44">
        <v>15229279924.780001</v>
      </c>
    </row>
    <row r="151" spans="1:7" ht="15.75" thickBot="1" x14ac:dyDescent="0.3">
      <c r="A151" s="45" t="s">
        <v>3021</v>
      </c>
      <c r="B151" s="17" t="s">
        <v>152</v>
      </c>
      <c r="C151" s="46">
        <v>217743508</v>
      </c>
      <c r="D151" s="46">
        <v>156602000</v>
      </c>
      <c r="E151" s="46">
        <v>374345508</v>
      </c>
      <c r="F151" s="46">
        <v>13435636800</v>
      </c>
      <c r="G151" s="46">
        <v>13809982308</v>
      </c>
    </row>
    <row r="152" spans="1:7" ht="15.75" thickBot="1" x14ac:dyDescent="0.3">
      <c r="A152" s="45" t="s">
        <v>3022</v>
      </c>
      <c r="B152" s="17" t="s">
        <v>153</v>
      </c>
      <c r="C152" s="46">
        <v>137846593.25</v>
      </c>
      <c r="D152" s="46">
        <v>10000000</v>
      </c>
      <c r="E152" s="46">
        <v>147846593.25</v>
      </c>
      <c r="F152" s="46">
        <v>155000000</v>
      </c>
      <c r="G152" s="46">
        <v>302846593.25</v>
      </c>
    </row>
    <row r="153" spans="1:7" ht="15.75" thickBot="1" x14ac:dyDescent="0.3">
      <c r="A153" s="45" t="s">
        <v>3023</v>
      </c>
      <c r="B153" s="17" t="s">
        <v>154</v>
      </c>
      <c r="C153" s="46">
        <v>28288000</v>
      </c>
      <c r="D153" s="47" t="s">
        <v>43</v>
      </c>
      <c r="E153" s="46">
        <v>28288000</v>
      </c>
      <c r="F153" s="46">
        <v>143000000</v>
      </c>
      <c r="G153" s="46">
        <v>171288000</v>
      </c>
    </row>
    <row r="154" spans="1:7" ht="15.75" thickBot="1" x14ac:dyDescent="0.3">
      <c r="A154" s="45" t="s">
        <v>3024</v>
      </c>
      <c r="B154" s="17" t="s">
        <v>155</v>
      </c>
      <c r="C154" s="46">
        <v>644780000</v>
      </c>
      <c r="D154" s="46">
        <v>470000</v>
      </c>
      <c r="E154" s="46">
        <v>645250000</v>
      </c>
      <c r="F154" s="46">
        <v>3830000</v>
      </c>
      <c r="G154" s="46">
        <v>649080000</v>
      </c>
    </row>
    <row r="155" spans="1:7" ht="15.75" thickBot="1" x14ac:dyDescent="0.3">
      <c r="A155" s="45" t="s">
        <v>3025</v>
      </c>
      <c r="B155" s="17" t="s">
        <v>156</v>
      </c>
      <c r="C155" s="47" t="s">
        <v>43</v>
      </c>
      <c r="D155" s="47" t="s">
        <v>43</v>
      </c>
      <c r="E155" s="47" t="s">
        <v>43</v>
      </c>
      <c r="F155" s="46">
        <v>136950000</v>
      </c>
      <c r="G155" s="46">
        <v>136950000</v>
      </c>
    </row>
    <row r="156" spans="1:7" ht="15.75" thickBot="1" x14ac:dyDescent="0.3">
      <c r="A156" s="45" t="s">
        <v>3026</v>
      </c>
      <c r="B156" s="17" t="s">
        <v>157</v>
      </c>
      <c r="C156" s="46">
        <v>14600000</v>
      </c>
      <c r="D156" s="47" t="s">
        <v>43</v>
      </c>
      <c r="E156" s="46">
        <v>14600000</v>
      </c>
      <c r="F156" s="46">
        <v>77450000</v>
      </c>
      <c r="G156" s="46">
        <v>92050000</v>
      </c>
    </row>
    <row r="157" spans="1:7" ht="15.75" thickBot="1" x14ac:dyDescent="0.3">
      <c r="A157" s="45" t="s">
        <v>3027</v>
      </c>
      <c r="B157" s="17" t="s">
        <v>158</v>
      </c>
      <c r="C157" s="47" t="s">
        <v>43</v>
      </c>
      <c r="D157" s="46">
        <v>12000000</v>
      </c>
      <c r="E157" s="46">
        <v>12000000</v>
      </c>
      <c r="F157" s="46">
        <v>55083023.530000001</v>
      </c>
      <c r="G157" s="46">
        <v>67083023.530000001</v>
      </c>
    </row>
    <row r="158" spans="1:7" ht="15.75" thickBot="1" x14ac:dyDescent="0.3">
      <c r="A158" s="43" t="s">
        <v>3028</v>
      </c>
      <c r="B158" s="18" t="s">
        <v>159</v>
      </c>
      <c r="C158" s="44">
        <v>90000000</v>
      </c>
      <c r="D158" s="44">
        <v>4060000</v>
      </c>
      <c r="E158" s="44">
        <v>94060000</v>
      </c>
      <c r="F158" s="44">
        <v>593800000</v>
      </c>
      <c r="G158" s="44">
        <v>687860000</v>
      </c>
    </row>
    <row r="159" spans="1:7" ht="15.75" thickBot="1" x14ac:dyDescent="0.3">
      <c r="A159" s="45" t="s">
        <v>3029</v>
      </c>
      <c r="B159" s="17" t="s">
        <v>159</v>
      </c>
      <c r="C159" s="46">
        <v>90000000</v>
      </c>
      <c r="D159" s="46">
        <v>4060000</v>
      </c>
      <c r="E159" s="46">
        <v>94060000</v>
      </c>
      <c r="F159" s="46">
        <v>593800000</v>
      </c>
      <c r="G159" s="46">
        <v>687860000</v>
      </c>
    </row>
    <row r="160" spans="1:7" ht="26.25" thickBot="1" x14ac:dyDescent="0.3">
      <c r="A160" s="43" t="s">
        <v>3030</v>
      </c>
      <c r="B160" s="87" t="s">
        <v>160</v>
      </c>
      <c r="C160" s="44">
        <v>89038573</v>
      </c>
      <c r="D160" s="44">
        <v>3106000</v>
      </c>
      <c r="E160" s="44">
        <v>92144573</v>
      </c>
      <c r="F160" s="44">
        <v>27800000</v>
      </c>
      <c r="G160" s="44">
        <v>119944573</v>
      </c>
    </row>
    <row r="161" spans="1:7" ht="26.25" thickBot="1" x14ac:dyDescent="0.3">
      <c r="A161" s="45" t="s">
        <v>3031</v>
      </c>
      <c r="B161" s="86" t="s">
        <v>160</v>
      </c>
      <c r="C161" s="46">
        <v>45580000</v>
      </c>
      <c r="D161" s="46">
        <v>2040000</v>
      </c>
      <c r="E161" s="46">
        <v>47620000</v>
      </c>
      <c r="F161" s="46">
        <v>13800000</v>
      </c>
      <c r="G161" s="46">
        <v>61420000</v>
      </c>
    </row>
    <row r="162" spans="1:7" ht="15.75" thickBot="1" x14ac:dyDescent="0.3">
      <c r="A162" s="45" t="s">
        <v>3032</v>
      </c>
      <c r="B162" s="17" t="s">
        <v>161</v>
      </c>
      <c r="C162" s="46">
        <v>43458573</v>
      </c>
      <c r="D162" s="46">
        <v>1066000</v>
      </c>
      <c r="E162" s="46">
        <v>44524573</v>
      </c>
      <c r="F162" s="46">
        <v>14000000</v>
      </c>
      <c r="G162" s="46">
        <v>58524573</v>
      </c>
    </row>
  </sheetData>
  <mergeCells count="1">
    <mergeCell ref="A1:G1"/>
  </mergeCell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58"/>
  <sheetViews>
    <sheetView tabSelected="1" topLeftCell="B1" workbookViewId="0">
      <selection activeCell="B897" sqref="B897"/>
    </sheetView>
  </sheetViews>
  <sheetFormatPr defaultColWidth="9.140625" defaultRowHeight="15" x14ac:dyDescent="0.25"/>
  <cols>
    <col min="1" max="1" width="16.7109375" style="50" customWidth="1"/>
    <col min="2" max="2" width="58" style="9" customWidth="1"/>
    <col min="3" max="3" width="26.5703125" style="9" customWidth="1"/>
    <col min="4" max="4" width="23.28515625" style="9" customWidth="1"/>
    <col min="5" max="5" width="29.7109375" style="9" customWidth="1"/>
    <col min="6" max="6" width="27.5703125" style="9" customWidth="1"/>
    <col min="7" max="16384" width="9.140625" style="9"/>
  </cols>
  <sheetData>
    <row r="1" spans="1:6" ht="15.75" customHeight="1" thickBot="1" x14ac:dyDescent="0.3">
      <c r="A1" s="158" t="s">
        <v>323</v>
      </c>
      <c r="B1" s="159"/>
      <c r="C1" s="159"/>
      <c r="D1" s="159"/>
      <c r="E1" s="159"/>
      <c r="F1" s="159"/>
    </row>
    <row r="2" spans="1:6" ht="26.25" thickBot="1" x14ac:dyDescent="0.3">
      <c r="A2" s="35" t="s">
        <v>165</v>
      </c>
      <c r="B2" s="36" t="s">
        <v>324</v>
      </c>
      <c r="C2" s="11" t="s">
        <v>167</v>
      </c>
      <c r="D2" s="11" t="s">
        <v>168</v>
      </c>
      <c r="E2" s="11" t="s">
        <v>169</v>
      </c>
      <c r="F2" s="11" t="s">
        <v>170</v>
      </c>
    </row>
    <row r="3" spans="1:6" ht="15.75" thickBot="1" x14ac:dyDescent="0.3">
      <c r="A3" s="37"/>
      <c r="B3" s="38" t="s">
        <v>325</v>
      </c>
      <c r="C3" s="39">
        <v>51375083442.43</v>
      </c>
      <c r="D3" s="39">
        <v>51335487985.93</v>
      </c>
      <c r="E3" s="39">
        <v>45481014818.309998</v>
      </c>
      <c r="F3" s="39">
        <v>63858297657.830002</v>
      </c>
    </row>
    <row r="4" spans="1:6" ht="15.75" thickBot="1" x14ac:dyDescent="0.3">
      <c r="A4" s="40" t="s">
        <v>162</v>
      </c>
      <c r="B4" s="41" t="s">
        <v>38</v>
      </c>
      <c r="C4" s="42">
        <v>6570590</v>
      </c>
      <c r="D4" s="42">
        <v>90097000</v>
      </c>
      <c r="E4" s="42">
        <v>107036480.01000001</v>
      </c>
      <c r="F4" s="42">
        <v>70396000</v>
      </c>
    </row>
    <row r="5" spans="1:6" ht="15.75" thickBot="1" x14ac:dyDescent="0.3">
      <c r="A5" s="43" t="s">
        <v>763</v>
      </c>
      <c r="B5" s="18" t="s">
        <v>39</v>
      </c>
      <c r="C5" s="48" t="s">
        <v>181</v>
      </c>
      <c r="D5" s="44">
        <v>63824000</v>
      </c>
      <c r="E5" s="44">
        <v>46581878.189999998</v>
      </c>
      <c r="F5" s="44">
        <v>61600000</v>
      </c>
    </row>
    <row r="6" spans="1:6" ht="15.75" thickBot="1" x14ac:dyDescent="0.3">
      <c r="A6" s="45" t="s">
        <v>764</v>
      </c>
      <c r="B6" s="17" t="s">
        <v>42</v>
      </c>
      <c r="C6" s="47" t="s">
        <v>181</v>
      </c>
      <c r="D6" s="46">
        <v>2000000</v>
      </c>
      <c r="E6" s="46">
        <v>1000000</v>
      </c>
      <c r="F6" s="46">
        <v>2000000</v>
      </c>
    </row>
    <row r="7" spans="1:6" ht="15.75" thickBot="1" x14ac:dyDescent="0.3">
      <c r="A7" s="45" t="s">
        <v>2881</v>
      </c>
      <c r="B7" s="17" t="s">
        <v>45</v>
      </c>
      <c r="C7" s="47" t="s">
        <v>181</v>
      </c>
      <c r="D7" s="47" t="s">
        <v>181</v>
      </c>
      <c r="E7" s="46">
        <v>4080878.19</v>
      </c>
      <c r="F7" s="46">
        <v>4200000</v>
      </c>
    </row>
    <row r="8" spans="1:6" ht="15.75" thickBot="1" x14ac:dyDescent="0.3">
      <c r="A8" s="45" t="s">
        <v>2886</v>
      </c>
      <c r="B8" s="17" t="s">
        <v>50</v>
      </c>
      <c r="C8" s="47" t="s">
        <v>181</v>
      </c>
      <c r="D8" s="47" t="s">
        <v>181</v>
      </c>
      <c r="E8" s="47" t="s">
        <v>181</v>
      </c>
      <c r="F8" s="46">
        <v>800000</v>
      </c>
    </row>
    <row r="9" spans="1:6" ht="15.75" thickBot="1" x14ac:dyDescent="0.3">
      <c r="A9" s="45" t="s">
        <v>2887</v>
      </c>
      <c r="B9" s="17" t="s">
        <v>51</v>
      </c>
      <c r="C9" s="47" t="s">
        <v>181</v>
      </c>
      <c r="D9" s="46">
        <v>60000000</v>
      </c>
      <c r="E9" s="46">
        <v>37460000</v>
      </c>
      <c r="F9" s="46">
        <v>47000000</v>
      </c>
    </row>
    <row r="10" spans="1:6" ht="15.75" thickBot="1" x14ac:dyDescent="0.3">
      <c r="A10" s="45" t="s">
        <v>2890</v>
      </c>
      <c r="B10" s="17" t="s">
        <v>54</v>
      </c>
      <c r="C10" s="47" t="s">
        <v>181</v>
      </c>
      <c r="D10" s="46">
        <v>1824000</v>
      </c>
      <c r="E10" s="46">
        <v>4041000</v>
      </c>
      <c r="F10" s="46">
        <v>7600000</v>
      </c>
    </row>
    <row r="11" spans="1:6" ht="15.75" thickBot="1" x14ac:dyDescent="0.3">
      <c r="A11" s="43" t="s">
        <v>2892</v>
      </c>
      <c r="B11" s="18" t="s">
        <v>56</v>
      </c>
      <c r="C11" s="44">
        <v>440000</v>
      </c>
      <c r="D11" s="44">
        <v>460000</v>
      </c>
      <c r="E11" s="44">
        <v>292000</v>
      </c>
      <c r="F11" s="44">
        <v>800000</v>
      </c>
    </row>
    <row r="12" spans="1:6" ht="15.75" thickBot="1" x14ac:dyDescent="0.3">
      <c r="A12" s="45" t="s">
        <v>2893</v>
      </c>
      <c r="B12" s="17" t="s">
        <v>56</v>
      </c>
      <c r="C12" s="46">
        <v>226000</v>
      </c>
      <c r="D12" s="46">
        <v>60000</v>
      </c>
      <c r="E12" s="46">
        <v>67000</v>
      </c>
      <c r="F12" s="46">
        <v>200000</v>
      </c>
    </row>
    <row r="13" spans="1:6" ht="15.75" thickBot="1" x14ac:dyDescent="0.3">
      <c r="A13" s="45" t="s">
        <v>2897</v>
      </c>
      <c r="B13" s="17" t="s">
        <v>60</v>
      </c>
      <c r="C13" s="47" t="s">
        <v>181</v>
      </c>
      <c r="D13" s="47" t="s">
        <v>181</v>
      </c>
      <c r="E13" s="46">
        <v>150000</v>
      </c>
      <c r="F13" s="46">
        <v>200000</v>
      </c>
    </row>
    <row r="14" spans="1:6" ht="15.75" thickBot="1" x14ac:dyDescent="0.3">
      <c r="A14" s="45" t="s">
        <v>2899</v>
      </c>
      <c r="B14" s="17" t="s">
        <v>62</v>
      </c>
      <c r="C14" s="46">
        <v>18000</v>
      </c>
      <c r="D14" s="46">
        <v>100000</v>
      </c>
      <c r="E14" s="46">
        <v>16000</v>
      </c>
      <c r="F14" s="46">
        <v>100000</v>
      </c>
    </row>
    <row r="15" spans="1:6" ht="15.75" thickBot="1" x14ac:dyDescent="0.3">
      <c r="A15" s="45" t="s">
        <v>2900</v>
      </c>
      <c r="B15" s="17" t="s">
        <v>63</v>
      </c>
      <c r="C15" s="46">
        <v>196000</v>
      </c>
      <c r="D15" s="46">
        <v>300000</v>
      </c>
      <c r="E15" s="46">
        <v>59000</v>
      </c>
      <c r="F15" s="46">
        <v>300000</v>
      </c>
    </row>
    <row r="16" spans="1:6" ht="15.75" thickBot="1" x14ac:dyDescent="0.3">
      <c r="A16" s="43" t="s">
        <v>2906</v>
      </c>
      <c r="B16" s="18" t="s">
        <v>68</v>
      </c>
      <c r="C16" s="44">
        <v>5752590</v>
      </c>
      <c r="D16" s="44">
        <v>16300000</v>
      </c>
      <c r="E16" s="44">
        <v>501400</v>
      </c>
      <c r="F16" s="44">
        <v>4000000</v>
      </c>
    </row>
    <row r="17" spans="1:6" ht="15.75" thickBot="1" x14ac:dyDescent="0.3">
      <c r="A17" s="45" t="s">
        <v>2907</v>
      </c>
      <c r="B17" s="17" t="s">
        <v>68</v>
      </c>
      <c r="C17" s="47" t="s">
        <v>181</v>
      </c>
      <c r="D17" s="46">
        <v>2600000</v>
      </c>
      <c r="E17" s="46">
        <v>200000</v>
      </c>
      <c r="F17" s="46">
        <v>700000</v>
      </c>
    </row>
    <row r="18" spans="1:6" ht="15.75" thickBot="1" x14ac:dyDescent="0.3">
      <c r="A18" s="45" t="s">
        <v>2908</v>
      </c>
      <c r="B18" s="17" t="s">
        <v>69</v>
      </c>
      <c r="C18" s="46">
        <v>5752590</v>
      </c>
      <c r="D18" s="46">
        <v>13700000</v>
      </c>
      <c r="E18" s="47" t="s">
        <v>181</v>
      </c>
      <c r="F18" s="47" t="s">
        <v>181</v>
      </c>
    </row>
    <row r="19" spans="1:6" ht="15.75" thickBot="1" x14ac:dyDescent="0.3">
      <c r="A19" s="45" t="s">
        <v>2910</v>
      </c>
      <c r="B19" s="17" t="s">
        <v>71</v>
      </c>
      <c r="C19" s="47" t="s">
        <v>181</v>
      </c>
      <c r="D19" s="47" t="s">
        <v>181</v>
      </c>
      <c r="E19" s="46">
        <v>301400</v>
      </c>
      <c r="F19" s="46">
        <v>3300000</v>
      </c>
    </row>
    <row r="20" spans="1:6" ht="15.75" thickBot="1" x14ac:dyDescent="0.3">
      <c r="A20" s="43" t="s">
        <v>2911</v>
      </c>
      <c r="B20" s="18" t="s">
        <v>72</v>
      </c>
      <c r="C20" s="44">
        <v>368000</v>
      </c>
      <c r="D20" s="44">
        <v>584000</v>
      </c>
      <c r="E20" s="44">
        <v>61200</v>
      </c>
      <c r="F20" s="44">
        <v>150000</v>
      </c>
    </row>
    <row r="21" spans="1:6" ht="15.75" thickBot="1" x14ac:dyDescent="0.3">
      <c r="A21" s="45" t="s">
        <v>2912</v>
      </c>
      <c r="B21" s="17" t="s">
        <v>72</v>
      </c>
      <c r="C21" s="46">
        <v>368000</v>
      </c>
      <c r="D21" s="46">
        <v>584000</v>
      </c>
      <c r="E21" s="46">
        <v>61200</v>
      </c>
      <c r="F21" s="46">
        <v>150000</v>
      </c>
    </row>
    <row r="22" spans="1:6" ht="15.75" thickBot="1" x14ac:dyDescent="0.3">
      <c r="A22" s="43" t="s">
        <v>2916</v>
      </c>
      <c r="B22" s="18" t="s">
        <v>76</v>
      </c>
      <c r="C22" s="44">
        <v>10000</v>
      </c>
      <c r="D22" s="44">
        <v>100000</v>
      </c>
      <c r="E22" s="44">
        <v>5000</v>
      </c>
      <c r="F22" s="44">
        <v>40000</v>
      </c>
    </row>
    <row r="23" spans="1:6" ht="15.75" thickBot="1" x14ac:dyDescent="0.3">
      <c r="A23" s="45" t="s">
        <v>2917</v>
      </c>
      <c r="B23" s="17" t="s">
        <v>77</v>
      </c>
      <c r="C23" s="46">
        <v>10000</v>
      </c>
      <c r="D23" s="46">
        <v>100000</v>
      </c>
      <c r="E23" s="46">
        <v>5000</v>
      </c>
      <c r="F23" s="46">
        <v>40000</v>
      </c>
    </row>
    <row r="24" spans="1:6" ht="15.75" thickBot="1" x14ac:dyDescent="0.3">
      <c r="A24" s="43" t="s">
        <v>2923</v>
      </c>
      <c r="B24" s="18" t="s">
        <v>82</v>
      </c>
      <c r="C24" s="48" t="s">
        <v>181</v>
      </c>
      <c r="D24" s="44">
        <v>3009000</v>
      </c>
      <c r="E24" s="44">
        <v>55142971.82</v>
      </c>
      <c r="F24" s="44">
        <v>806000</v>
      </c>
    </row>
    <row r="25" spans="1:6" ht="15.75" thickBot="1" x14ac:dyDescent="0.3">
      <c r="A25" s="45" t="s">
        <v>2924</v>
      </c>
      <c r="B25" s="17" t="s">
        <v>82</v>
      </c>
      <c r="C25" s="47" t="s">
        <v>181</v>
      </c>
      <c r="D25" s="46">
        <v>3009000</v>
      </c>
      <c r="E25" s="46">
        <v>55142971.82</v>
      </c>
      <c r="F25" s="46">
        <v>806000</v>
      </c>
    </row>
    <row r="26" spans="1:6" ht="15.75" thickBot="1" x14ac:dyDescent="0.3">
      <c r="A26" s="43" t="s">
        <v>2927</v>
      </c>
      <c r="B26" s="18" t="s">
        <v>84</v>
      </c>
      <c r="C26" s="48" t="s">
        <v>181</v>
      </c>
      <c r="D26" s="44">
        <v>5820000</v>
      </c>
      <c r="E26" s="44">
        <v>4452030</v>
      </c>
      <c r="F26" s="44">
        <v>3000000</v>
      </c>
    </row>
    <row r="27" spans="1:6" ht="15.75" thickBot="1" x14ac:dyDescent="0.3">
      <c r="A27" s="45" t="s">
        <v>847</v>
      </c>
      <c r="B27" s="17" t="s">
        <v>84</v>
      </c>
      <c r="C27" s="47" t="s">
        <v>181</v>
      </c>
      <c r="D27" s="46">
        <v>5820000</v>
      </c>
      <c r="E27" s="46">
        <v>4452030</v>
      </c>
      <c r="F27" s="46">
        <v>3000000</v>
      </c>
    </row>
    <row r="28" spans="1:6" ht="15.75" thickBot="1" x14ac:dyDescent="0.3">
      <c r="A28" s="40" t="s">
        <v>2930</v>
      </c>
      <c r="B28" s="41" t="s">
        <v>86</v>
      </c>
      <c r="C28" s="42">
        <v>51210661082.43</v>
      </c>
      <c r="D28" s="42">
        <v>50311431385.93</v>
      </c>
      <c r="E28" s="42">
        <v>43814887345.25</v>
      </c>
      <c r="F28" s="42">
        <v>61394371657.830002</v>
      </c>
    </row>
    <row r="29" spans="1:6" ht="15.75" thickBot="1" x14ac:dyDescent="0.3">
      <c r="A29" s="43" t="s">
        <v>2931</v>
      </c>
      <c r="B29" s="18" t="s">
        <v>87</v>
      </c>
      <c r="C29" s="44">
        <v>506400</v>
      </c>
      <c r="D29" s="44">
        <v>31480000</v>
      </c>
      <c r="E29" s="44">
        <v>53585036.090000004</v>
      </c>
      <c r="F29" s="44">
        <v>46280000</v>
      </c>
    </row>
    <row r="30" spans="1:6" ht="15.75" thickBot="1" x14ac:dyDescent="0.3">
      <c r="A30" s="45" t="s">
        <v>2932</v>
      </c>
      <c r="B30" s="17" t="s">
        <v>87</v>
      </c>
      <c r="C30" s="46">
        <v>506400</v>
      </c>
      <c r="D30" s="46">
        <v>31400000</v>
      </c>
      <c r="E30" s="46">
        <v>53545036.090000004</v>
      </c>
      <c r="F30" s="46">
        <v>45230000</v>
      </c>
    </row>
    <row r="31" spans="1:6" ht="15.75" thickBot="1" x14ac:dyDescent="0.3">
      <c r="A31" s="45" t="s">
        <v>2935</v>
      </c>
      <c r="B31" s="17" t="s">
        <v>90</v>
      </c>
      <c r="C31" s="47" t="s">
        <v>181</v>
      </c>
      <c r="D31" s="47" t="s">
        <v>181</v>
      </c>
      <c r="E31" s="47" t="s">
        <v>181</v>
      </c>
      <c r="F31" s="46">
        <v>1000000</v>
      </c>
    </row>
    <row r="32" spans="1:6" ht="15.75" thickBot="1" x14ac:dyDescent="0.3">
      <c r="A32" s="45" t="s">
        <v>2937</v>
      </c>
      <c r="B32" s="17" t="s">
        <v>92</v>
      </c>
      <c r="C32" s="47" t="s">
        <v>181</v>
      </c>
      <c r="D32" s="46">
        <v>80000</v>
      </c>
      <c r="E32" s="46">
        <v>40000</v>
      </c>
      <c r="F32" s="46">
        <v>50000</v>
      </c>
    </row>
    <row r="33" spans="1:6" ht="15.75" thickBot="1" x14ac:dyDescent="0.3">
      <c r="A33" s="43" t="s">
        <v>2938</v>
      </c>
      <c r="B33" s="18" t="s">
        <v>93</v>
      </c>
      <c r="C33" s="48" t="s">
        <v>181</v>
      </c>
      <c r="D33" s="48" t="s">
        <v>181</v>
      </c>
      <c r="E33" s="48" t="s">
        <v>181</v>
      </c>
      <c r="F33" s="44">
        <v>12850000</v>
      </c>
    </row>
    <row r="34" spans="1:6" ht="15.75" thickBot="1" x14ac:dyDescent="0.3">
      <c r="A34" s="45" t="s">
        <v>2939</v>
      </c>
      <c r="B34" s="17" t="s">
        <v>93</v>
      </c>
      <c r="C34" s="47" t="s">
        <v>181</v>
      </c>
      <c r="D34" s="47" t="s">
        <v>181</v>
      </c>
      <c r="E34" s="47" t="s">
        <v>181</v>
      </c>
      <c r="F34" s="46">
        <v>12850000</v>
      </c>
    </row>
    <row r="35" spans="1:6" ht="15.75" thickBot="1" x14ac:dyDescent="0.3">
      <c r="A35" s="43" t="s">
        <v>2940</v>
      </c>
      <c r="B35" s="18" t="s">
        <v>94</v>
      </c>
      <c r="C35" s="44">
        <v>50720329965.760002</v>
      </c>
      <c r="D35" s="44">
        <v>48302616444.709999</v>
      </c>
      <c r="E35" s="44">
        <v>41880878591</v>
      </c>
      <c r="F35" s="44">
        <v>59318971657.830002</v>
      </c>
    </row>
    <row r="36" spans="1:6" ht="15.75" thickBot="1" x14ac:dyDescent="0.3">
      <c r="A36" s="45" t="s">
        <v>2941</v>
      </c>
      <c r="B36" s="17" t="s">
        <v>94</v>
      </c>
      <c r="C36" s="47" t="s">
        <v>181</v>
      </c>
      <c r="D36" s="47" t="s">
        <v>181</v>
      </c>
      <c r="E36" s="46">
        <v>371291065.56999999</v>
      </c>
      <c r="F36" s="46">
        <v>466360000</v>
      </c>
    </row>
    <row r="37" spans="1:6" ht="15.75" thickBot="1" x14ac:dyDescent="0.3">
      <c r="A37" s="45" t="s">
        <v>2944</v>
      </c>
      <c r="B37" s="17" t="s">
        <v>97</v>
      </c>
      <c r="C37" s="46">
        <v>50720329965.760002</v>
      </c>
      <c r="D37" s="46">
        <v>45302136432.370003</v>
      </c>
      <c r="E37" s="46">
        <v>36755440639.5</v>
      </c>
      <c r="F37" s="46">
        <v>51000000000</v>
      </c>
    </row>
    <row r="38" spans="1:6" ht="15.75" thickBot="1" x14ac:dyDescent="0.3">
      <c r="A38" s="45" t="s">
        <v>2945</v>
      </c>
      <c r="B38" s="17" t="s">
        <v>98</v>
      </c>
      <c r="C38" s="47" t="s">
        <v>181</v>
      </c>
      <c r="D38" s="46">
        <v>3000480012.3400002</v>
      </c>
      <c r="E38" s="46">
        <v>4754146885.9300003</v>
      </c>
      <c r="F38" s="46">
        <v>7852611657.8299999</v>
      </c>
    </row>
    <row r="39" spans="1:6" ht="15.75" thickBot="1" x14ac:dyDescent="0.3">
      <c r="A39" s="43" t="s">
        <v>2947</v>
      </c>
      <c r="B39" s="18" t="s">
        <v>100</v>
      </c>
      <c r="C39" s="44">
        <v>64927833</v>
      </c>
      <c r="D39" s="44">
        <v>306580400</v>
      </c>
      <c r="E39" s="44">
        <v>128422785.48</v>
      </c>
      <c r="F39" s="44">
        <v>130340000</v>
      </c>
    </row>
    <row r="40" spans="1:6" ht="15.75" thickBot="1" x14ac:dyDescent="0.3">
      <c r="A40" s="45" t="s">
        <v>2948</v>
      </c>
      <c r="B40" s="17" t="s">
        <v>100</v>
      </c>
      <c r="C40" s="46">
        <v>64927833</v>
      </c>
      <c r="D40" s="46">
        <v>306580400</v>
      </c>
      <c r="E40" s="46">
        <v>128422785.48</v>
      </c>
      <c r="F40" s="46">
        <v>130340000</v>
      </c>
    </row>
    <row r="41" spans="1:6" ht="15.75" thickBot="1" x14ac:dyDescent="0.3">
      <c r="A41" s="43" t="s">
        <v>2951</v>
      </c>
      <c r="B41" s="18" t="s">
        <v>103</v>
      </c>
      <c r="C41" s="48" t="s">
        <v>181</v>
      </c>
      <c r="D41" s="44">
        <v>2300000</v>
      </c>
      <c r="E41" s="48" t="s">
        <v>181</v>
      </c>
      <c r="F41" s="44">
        <v>3100000</v>
      </c>
    </row>
    <row r="42" spans="1:6" ht="15.75" thickBot="1" x14ac:dyDescent="0.3">
      <c r="A42" s="45" t="s">
        <v>2952</v>
      </c>
      <c r="B42" s="17" t="s">
        <v>103</v>
      </c>
      <c r="C42" s="47" t="s">
        <v>181</v>
      </c>
      <c r="D42" s="46">
        <v>2300000</v>
      </c>
      <c r="E42" s="47" t="s">
        <v>181</v>
      </c>
      <c r="F42" s="46">
        <v>3100000</v>
      </c>
    </row>
    <row r="43" spans="1:6" ht="15.75" thickBot="1" x14ac:dyDescent="0.3">
      <c r="A43" s="43" t="s">
        <v>2953</v>
      </c>
      <c r="B43" s="18" t="s">
        <v>104</v>
      </c>
      <c r="C43" s="44">
        <v>56363067</v>
      </c>
      <c r="D43" s="44">
        <v>195971000</v>
      </c>
      <c r="E43" s="44">
        <v>200074317.94999999</v>
      </c>
      <c r="F43" s="44">
        <v>176860000</v>
      </c>
    </row>
    <row r="44" spans="1:6" ht="15.75" thickBot="1" x14ac:dyDescent="0.3">
      <c r="A44" s="45" t="s">
        <v>2954</v>
      </c>
      <c r="B44" s="17" t="s">
        <v>104</v>
      </c>
      <c r="C44" s="46">
        <v>56363067</v>
      </c>
      <c r="D44" s="46">
        <v>195970000</v>
      </c>
      <c r="E44" s="46">
        <v>200074317.94999999</v>
      </c>
      <c r="F44" s="46">
        <v>176860000</v>
      </c>
    </row>
    <row r="45" spans="1:6" ht="15.75" thickBot="1" x14ac:dyDescent="0.3">
      <c r="A45" s="45" t="s">
        <v>2956</v>
      </c>
      <c r="B45" s="17" t="s">
        <v>106</v>
      </c>
      <c r="C45" s="47" t="s">
        <v>181</v>
      </c>
      <c r="D45" s="46">
        <v>1000</v>
      </c>
      <c r="E45" s="47" t="s">
        <v>181</v>
      </c>
      <c r="F45" s="47" t="s">
        <v>181</v>
      </c>
    </row>
    <row r="46" spans="1:6" ht="15.75" thickBot="1" x14ac:dyDescent="0.3">
      <c r="A46" s="43" t="s">
        <v>2957</v>
      </c>
      <c r="B46" s="18" t="s">
        <v>107</v>
      </c>
      <c r="C46" s="44">
        <v>2015000</v>
      </c>
      <c r="D46" s="44">
        <v>7310000</v>
      </c>
      <c r="E46" s="44">
        <v>567000</v>
      </c>
      <c r="F46" s="44">
        <v>4750000</v>
      </c>
    </row>
    <row r="47" spans="1:6" ht="15.75" thickBot="1" x14ac:dyDescent="0.3">
      <c r="A47" s="45" t="s">
        <v>2958</v>
      </c>
      <c r="B47" s="17" t="s">
        <v>107</v>
      </c>
      <c r="C47" s="46">
        <v>2015000</v>
      </c>
      <c r="D47" s="46">
        <v>7310000</v>
      </c>
      <c r="E47" s="46">
        <v>567000</v>
      </c>
      <c r="F47" s="46">
        <v>3750000</v>
      </c>
    </row>
    <row r="48" spans="1:6" ht="15.75" thickBot="1" x14ac:dyDescent="0.3">
      <c r="A48" s="45" t="s">
        <v>2959</v>
      </c>
      <c r="B48" s="17" t="s">
        <v>108</v>
      </c>
      <c r="C48" s="47" t="s">
        <v>181</v>
      </c>
      <c r="D48" s="47" t="s">
        <v>181</v>
      </c>
      <c r="E48" s="47" t="s">
        <v>181</v>
      </c>
      <c r="F48" s="46">
        <v>1000000</v>
      </c>
    </row>
    <row r="49" spans="1:6" ht="15.75" thickBot="1" x14ac:dyDescent="0.3">
      <c r="A49" s="43" t="s">
        <v>2963</v>
      </c>
      <c r="B49" s="18" t="s">
        <v>111</v>
      </c>
      <c r="C49" s="44">
        <v>291000</v>
      </c>
      <c r="D49" s="44">
        <v>5800000</v>
      </c>
      <c r="E49" s="44">
        <v>5500</v>
      </c>
      <c r="F49" s="44">
        <v>1800000</v>
      </c>
    </row>
    <row r="50" spans="1:6" ht="15.75" thickBot="1" x14ac:dyDescent="0.3">
      <c r="A50" s="45" t="s">
        <v>2964</v>
      </c>
      <c r="B50" s="17" t="s">
        <v>111</v>
      </c>
      <c r="C50" s="46">
        <v>291000</v>
      </c>
      <c r="D50" s="46">
        <v>5800000</v>
      </c>
      <c r="E50" s="46">
        <v>5500</v>
      </c>
      <c r="F50" s="46">
        <v>1800000</v>
      </c>
    </row>
    <row r="51" spans="1:6" ht="15.75" thickBot="1" x14ac:dyDescent="0.3">
      <c r="A51" s="43" t="s">
        <v>2966</v>
      </c>
      <c r="B51" s="18" t="s">
        <v>113</v>
      </c>
      <c r="C51" s="44">
        <v>12135091.34</v>
      </c>
      <c r="D51" s="44">
        <v>163673541.22</v>
      </c>
      <c r="E51" s="44">
        <v>137331312.66999999</v>
      </c>
      <c r="F51" s="44">
        <v>182820000</v>
      </c>
    </row>
    <row r="52" spans="1:6" ht="15.75" thickBot="1" x14ac:dyDescent="0.3">
      <c r="A52" s="45" t="s">
        <v>2967</v>
      </c>
      <c r="B52" s="17" t="s">
        <v>113</v>
      </c>
      <c r="C52" s="46">
        <v>9945091.3399999999</v>
      </c>
      <c r="D52" s="46">
        <v>156373541.22</v>
      </c>
      <c r="E52" s="46">
        <v>132403645.17</v>
      </c>
      <c r="F52" s="46">
        <v>176020000</v>
      </c>
    </row>
    <row r="53" spans="1:6" ht="15.75" thickBot="1" x14ac:dyDescent="0.3">
      <c r="A53" s="45" t="s">
        <v>2968</v>
      </c>
      <c r="B53" s="17" t="s">
        <v>114</v>
      </c>
      <c r="C53" s="46">
        <v>2190000</v>
      </c>
      <c r="D53" s="46">
        <v>7300000</v>
      </c>
      <c r="E53" s="46">
        <v>4927667.5</v>
      </c>
      <c r="F53" s="46">
        <v>6800000</v>
      </c>
    </row>
    <row r="54" spans="1:6" ht="15.75" thickBot="1" x14ac:dyDescent="0.3">
      <c r="A54" s="43" t="s">
        <v>2970</v>
      </c>
      <c r="B54" s="18" t="s">
        <v>116</v>
      </c>
      <c r="C54" s="48" t="s">
        <v>181</v>
      </c>
      <c r="D54" s="44">
        <v>2200000</v>
      </c>
      <c r="E54" s="44">
        <v>519746.16</v>
      </c>
      <c r="F54" s="44">
        <v>1800000</v>
      </c>
    </row>
    <row r="55" spans="1:6" ht="15.75" thickBot="1" x14ac:dyDescent="0.3">
      <c r="A55" s="45" t="s">
        <v>2971</v>
      </c>
      <c r="B55" s="17" t="s">
        <v>116</v>
      </c>
      <c r="C55" s="47" t="s">
        <v>181</v>
      </c>
      <c r="D55" s="46">
        <v>2200000</v>
      </c>
      <c r="E55" s="46">
        <v>519746.16</v>
      </c>
      <c r="F55" s="46">
        <v>1800000</v>
      </c>
    </row>
    <row r="56" spans="1:6" ht="15.75" thickBot="1" x14ac:dyDescent="0.3">
      <c r="A56" s="43" t="s">
        <v>2972</v>
      </c>
      <c r="B56" s="18" t="s">
        <v>117</v>
      </c>
      <c r="C56" s="48" t="s">
        <v>181</v>
      </c>
      <c r="D56" s="48" t="s">
        <v>181</v>
      </c>
      <c r="E56" s="44">
        <v>360500</v>
      </c>
      <c r="F56" s="44">
        <v>500000</v>
      </c>
    </row>
    <row r="57" spans="1:6" ht="15.75" thickBot="1" x14ac:dyDescent="0.3">
      <c r="A57" s="45" t="s">
        <v>2973</v>
      </c>
      <c r="B57" s="17" t="s">
        <v>117</v>
      </c>
      <c r="C57" s="47" t="s">
        <v>181</v>
      </c>
      <c r="D57" s="47" t="s">
        <v>181</v>
      </c>
      <c r="E57" s="46">
        <v>360500</v>
      </c>
      <c r="F57" s="46">
        <v>500000</v>
      </c>
    </row>
    <row r="58" spans="1:6" ht="15.75" thickBot="1" x14ac:dyDescent="0.3">
      <c r="A58" s="43" t="s">
        <v>2981</v>
      </c>
      <c r="B58" s="18" t="s">
        <v>122</v>
      </c>
      <c r="C58" s="48" t="s">
        <v>181</v>
      </c>
      <c r="D58" s="48" t="s">
        <v>181</v>
      </c>
      <c r="E58" s="48" t="s">
        <v>181</v>
      </c>
      <c r="F58" s="44">
        <v>1000000</v>
      </c>
    </row>
    <row r="59" spans="1:6" ht="15.75" thickBot="1" x14ac:dyDescent="0.3">
      <c r="A59" s="45" t="s">
        <v>2982</v>
      </c>
      <c r="B59" s="17" t="s">
        <v>122</v>
      </c>
      <c r="C59" s="47" t="s">
        <v>181</v>
      </c>
      <c r="D59" s="47" t="s">
        <v>181</v>
      </c>
      <c r="E59" s="47" t="s">
        <v>181</v>
      </c>
      <c r="F59" s="46">
        <v>1000000</v>
      </c>
    </row>
    <row r="60" spans="1:6" ht="15.75" thickBot="1" x14ac:dyDescent="0.3">
      <c r="A60" s="43" t="s">
        <v>2985</v>
      </c>
      <c r="B60" s="18" t="s">
        <v>124</v>
      </c>
      <c r="C60" s="44">
        <v>334519958.32999998</v>
      </c>
      <c r="D60" s="44">
        <v>1286000000</v>
      </c>
      <c r="E60" s="44">
        <v>1413142555.9000001</v>
      </c>
      <c r="F60" s="44">
        <v>1513300000</v>
      </c>
    </row>
    <row r="61" spans="1:6" ht="15.75" thickBot="1" x14ac:dyDescent="0.3">
      <c r="A61" s="45" t="s">
        <v>2986</v>
      </c>
      <c r="B61" s="17" t="s">
        <v>124</v>
      </c>
      <c r="C61" s="46">
        <v>334519958.32999998</v>
      </c>
      <c r="D61" s="46">
        <v>1286000000</v>
      </c>
      <c r="E61" s="46">
        <v>1413142555.9000001</v>
      </c>
      <c r="F61" s="46">
        <v>1513300000</v>
      </c>
    </row>
    <row r="62" spans="1:6" ht="15.75" thickBot="1" x14ac:dyDescent="0.3">
      <c r="A62" s="43" t="s">
        <v>2988</v>
      </c>
      <c r="B62" s="18" t="s">
        <v>126</v>
      </c>
      <c r="C62" s="44">
        <v>19572767</v>
      </c>
      <c r="D62" s="44">
        <v>7500000</v>
      </c>
      <c r="E62" s="48" t="s">
        <v>181</v>
      </c>
      <c r="F62" s="48" t="s">
        <v>181</v>
      </c>
    </row>
    <row r="63" spans="1:6" ht="15.75" thickBot="1" x14ac:dyDescent="0.3">
      <c r="A63" s="45" t="s">
        <v>2990</v>
      </c>
      <c r="B63" s="17" t="s">
        <v>127</v>
      </c>
      <c r="C63" s="46">
        <v>19572767</v>
      </c>
      <c r="D63" s="46">
        <v>7500000</v>
      </c>
      <c r="E63" s="47" t="s">
        <v>181</v>
      </c>
      <c r="F63" s="47" t="s">
        <v>181</v>
      </c>
    </row>
    <row r="64" spans="1:6" ht="15.75" thickBot="1" x14ac:dyDescent="0.3">
      <c r="A64" s="40" t="s">
        <v>2991</v>
      </c>
      <c r="B64" s="41" t="s">
        <v>128</v>
      </c>
      <c r="C64" s="42">
        <v>22661280</v>
      </c>
      <c r="D64" s="42">
        <v>82623400</v>
      </c>
      <c r="E64" s="42">
        <v>48013094</v>
      </c>
      <c r="F64" s="42">
        <v>62335400</v>
      </c>
    </row>
    <row r="65" spans="1:6" ht="15.75" thickBot="1" x14ac:dyDescent="0.3">
      <c r="A65" s="43" t="s">
        <v>2992</v>
      </c>
      <c r="B65" s="18" t="s">
        <v>129</v>
      </c>
      <c r="C65" s="44">
        <v>21831280</v>
      </c>
      <c r="D65" s="44">
        <v>80605000</v>
      </c>
      <c r="E65" s="44">
        <v>47050779</v>
      </c>
      <c r="F65" s="44">
        <v>61005000</v>
      </c>
    </row>
    <row r="66" spans="1:6" ht="15.75" thickBot="1" x14ac:dyDescent="0.3">
      <c r="A66" s="45" t="s">
        <v>2994</v>
      </c>
      <c r="B66" s="17" t="s">
        <v>131</v>
      </c>
      <c r="C66" s="46">
        <v>20931260</v>
      </c>
      <c r="D66" s="46">
        <v>76105000</v>
      </c>
      <c r="E66" s="46">
        <v>46373179</v>
      </c>
      <c r="F66" s="46">
        <v>59705000</v>
      </c>
    </row>
    <row r="67" spans="1:6" ht="15.75" thickBot="1" x14ac:dyDescent="0.3">
      <c r="A67" s="45" t="s">
        <v>2995</v>
      </c>
      <c r="B67" s="17" t="s">
        <v>132</v>
      </c>
      <c r="C67" s="46">
        <v>900020</v>
      </c>
      <c r="D67" s="46">
        <v>4500000</v>
      </c>
      <c r="E67" s="46">
        <v>677600</v>
      </c>
      <c r="F67" s="46">
        <v>1300000</v>
      </c>
    </row>
    <row r="68" spans="1:6" ht="15.75" thickBot="1" x14ac:dyDescent="0.3">
      <c r="A68" s="43" t="s">
        <v>2996</v>
      </c>
      <c r="B68" s="18" t="s">
        <v>133</v>
      </c>
      <c r="C68" s="44">
        <v>830000</v>
      </c>
      <c r="D68" s="44">
        <v>2018400</v>
      </c>
      <c r="E68" s="44">
        <v>962315</v>
      </c>
      <c r="F68" s="44">
        <v>1330400</v>
      </c>
    </row>
    <row r="69" spans="1:6" ht="15.75" thickBot="1" x14ac:dyDescent="0.3">
      <c r="A69" s="45" t="s">
        <v>2997</v>
      </c>
      <c r="B69" s="17" t="s">
        <v>133</v>
      </c>
      <c r="C69" s="46">
        <v>830000</v>
      </c>
      <c r="D69" s="46">
        <v>2018400</v>
      </c>
      <c r="E69" s="46">
        <v>962315</v>
      </c>
      <c r="F69" s="46">
        <v>1330400</v>
      </c>
    </row>
    <row r="70" spans="1:6" ht="15.75" thickBot="1" x14ac:dyDescent="0.3">
      <c r="A70" s="40" t="s">
        <v>2998</v>
      </c>
      <c r="B70" s="41" t="s">
        <v>134</v>
      </c>
      <c r="C70" s="42">
        <v>54545297</v>
      </c>
      <c r="D70" s="42">
        <v>436120000</v>
      </c>
      <c r="E70" s="42">
        <v>241264752.99000001</v>
      </c>
      <c r="F70" s="42">
        <v>260720000</v>
      </c>
    </row>
    <row r="71" spans="1:6" ht="15.75" thickBot="1" x14ac:dyDescent="0.3">
      <c r="A71" s="43" t="s">
        <v>2999</v>
      </c>
      <c r="B71" s="18" t="s">
        <v>135</v>
      </c>
      <c r="C71" s="44">
        <v>54545297</v>
      </c>
      <c r="D71" s="44">
        <v>436120000</v>
      </c>
      <c r="E71" s="44">
        <v>241264752.99000001</v>
      </c>
      <c r="F71" s="44">
        <v>260720000</v>
      </c>
    </row>
    <row r="72" spans="1:6" ht="15.75" thickBot="1" x14ac:dyDescent="0.3">
      <c r="A72" s="45" t="s">
        <v>3000</v>
      </c>
      <c r="B72" s="17" t="s">
        <v>135</v>
      </c>
      <c r="C72" s="46">
        <v>54545297</v>
      </c>
      <c r="D72" s="46">
        <v>436120000</v>
      </c>
      <c r="E72" s="46">
        <v>241264752.99000001</v>
      </c>
      <c r="F72" s="46">
        <v>260720000</v>
      </c>
    </row>
    <row r="73" spans="1:6" ht="15.75" thickBot="1" x14ac:dyDescent="0.3">
      <c r="A73" s="40" t="s">
        <v>3001</v>
      </c>
      <c r="B73" s="41" t="s">
        <v>136</v>
      </c>
      <c r="C73" s="42">
        <v>80645193</v>
      </c>
      <c r="D73" s="42">
        <v>415216200</v>
      </c>
      <c r="E73" s="42">
        <v>1269813146.0599999</v>
      </c>
      <c r="F73" s="42">
        <v>2070474600</v>
      </c>
    </row>
    <row r="74" spans="1:6" ht="15.75" thickBot="1" x14ac:dyDescent="0.3">
      <c r="A74" s="43" t="s">
        <v>3002</v>
      </c>
      <c r="B74" s="18" t="s">
        <v>137</v>
      </c>
      <c r="C74" s="44">
        <v>1410188</v>
      </c>
      <c r="D74" s="44">
        <v>4920000</v>
      </c>
      <c r="E74" s="44">
        <v>1707000</v>
      </c>
      <c r="F74" s="44">
        <v>3800000</v>
      </c>
    </row>
    <row r="75" spans="1:6" ht="15.75" thickBot="1" x14ac:dyDescent="0.3">
      <c r="A75" s="45" t="s">
        <v>3003</v>
      </c>
      <c r="B75" s="17" t="s">
        <v>137</v>
      </c>
      <c r="C75" s="46">
        <v>83188</v>
      </c>
      <c r="D75" s="46">
        <v>820000</v>
      </c>
      <c r="E75" s="46">
        <v>458000</v>
      </c>
      <c r="F75" s="46">
        <v>700000</v>
      </c>
    </row>
    <row r="76" spans="1:6" ht="15.75" thickBot="1" x14ac:dyDescent="0.3">
      <c r="A76" s="45" t="s">
        <v>3004</v>
      </c>
      <c r="B76" s="17" t="s">
        <v>138</v>
      </c>
      <c r="C76" s="46">
        <v>1327000</v>
      </c>
      <c r="D76" s="46">
        <v>4100000</v>
      </c>
      <c r="E76" s="46">
        <v>1249000</v>
      </c>
      <c r="F76" s="46">
        <v>3100000</v>
      </c>
    </row>
    <row r="77" spans="1:6" ht="15.75" thickBot="1" x14ac:dyDescent="0.3">
      <c r="A77" s="43" t="s">
        <v>3005</v>
      </c>
      <c r="B77" s="18" t="s">
        <v>139</v>
      </c>
      <c r="C77" s="44">
        <v>1976500</v>
      </c>
      <c r="D77" s="44">
        <v>1900000</v>
      </c>
      <c r="E77" s="44">
        <v>466000</v>
      </c>
      <c r="F77" s="44">
        <v>590000</v>
      </c>
    </row>
    <row r="78" spans="1:6" ht="15.75" thickBot="1" x14ac:dyDescent="0.3">
      <c r="A78" s="45" t="s">
        <v>3006</v>
      </c>
      <c r="B78" s="17" t="s">
        <v>139</v>
      </c>
      <c r="C78" s="46">
        <v>1976500</v>
      </c>
      <c r="D78" s="46">
        <v>1900000</v>
      </c>
      <c r="E78" s="46">
        <v>466000</v>
      </c>
      <c r="F78" s="46">
        <v>590000</v>
      </c>
    </row>
    <row r="79" spans="1:6" ht="15.75" thickBot="1" x14ac:dyDescent="0.3">
      <c r="A79" s="43" t="s">
        <v>3008</v>
      </c>
      <c r="B79" s="18" t="s">
        <v>141</v>
      </c>
      <c r="C79" s="44">
        <v>53114900</v>
      </c>
      <c r="D79" s="44">
        <v>345871200</v>
      </c>
      <c r="E79" s="44">
        <v>1220765143.78</v>
      </c>
      <c r="F79" s="44">
        <v>1950834600</v>
      </c>
    </row>
    <row r="80" spans="1:6" ht="15.75" thickBot="1" x14ac:dyDescent="0.3">
      <c r="A80" s="45" t="s">
        <v>3009</v>
      </c>
      <c r="B80" s="17" t="s">
        <v>141</v>
      </c>
      <c r="C80" s="46">
        <v>14711000</v>
      </c>
      <c r="D80" s="46">
        <v>333235200</v>
      </c>
      <c r="E80" s="46">
        <v>178118945</v>
      </c>
      <c r="F80" s="46">
        <v>203050000</v>
      </c>
    </row>
    <row r="81" spans="1:6" ht="15.75" thickBot="1" x14ac:dyDescent="0.3">
      <c r="A81" s="45" t="s">
        <v>3010</v>
      </c>
      <c r="B81" s="17" t="s">
        <v>142</v>
      </c>
      <c r="C81" s="46">
        <v>820000</v>
      </c>
      <c r="D81" s="46">
        <v>6000000</v>
      </c>
      <c r="E81" s="46">
        <v>120000</v>
      </c>
      <c r="F81" s="46">
        <v>2000000</v>
      </c>
    </row>
    <row r="82" spans="1:6" ht="15.75" thickBot="1" x14ac:dyDescent="0.3">
      <c r="A82" s="45" t="s">
        <v>3011</v>
      </c>
      <c r="B82" s="17" t="s">
        <v>143</v>
      </c>
      <c r="C82" s="46">
        <v>459000</v>
      </c>
      <c r="D82" s="46">
        <v>500000</v>
      </c>
      <c r="E82" s="46">
        <v>272000</v>
      </c>
      <c r="F82" s="46">
        <v>1000000</v>
      </c>
    </row>
    <row r="83" spans="1:6" ht="15.75" thickBot="1" x14ac:dyDescent="0.3">
      <c r="A83" s="45" t="s">
        <v>3012</v>
      </c>
      <c r="B83" s="17" t="s">
        <v>144</v>
      </c>
      <c r="C83" s="46">
        <v>28243200</v>
      </c>
      <c r="D83" s="46">
        <v>5036000</v>
      </c>
      <c r="E83" s="46">
        <v>174101036.65000001</v>
      </c>
      <c r="F83" s="46">
        <v>200000000</v>
      </c>
    </row>
    <row r="84" spans="1:6" ht="15.75" thickBot="1" x14ac:dyDescent="0.3">
      <c r="A84" s="45" t="s">
        <v>3013</v>
      </c>
      <c r="B84" s="17" t="s">
        <v>145</v>
      </c>
      <c r="C84" s="47" t="s">
        <v>181</v>
      </c>
      <c r="D84" s="46">
        <v>50000</v>
      </c>
      <c r="E84" s="47" t="s">
        <v>181</v>
      </c>
      <c r="F84" s="47" t="s">
        <v>181</v>
      </c>
    </row>
    <row r="85" spans="1:6" ht="15.75" thickBot="1" x14ac:dyDescent="0.3">
      <c r="A85" s="45" t="s">
        <v>3014</v>
      </c>
      <c r="B85" s="17" t="s">
        <v>146</v>
      </c>
      <c r="C85" s="46">
        <v>8881700</v>
      </c>
      <c r="D85" s="46">
        <v>1000000</v>
      </c>
      <c r="E85" s="46">
        <v>868129162.13</v>
      </c>
      <c r="F85" s="46">
        <v>1544784600</v>
      </c>
    </row>
    <row r="86" spans="1:6" ht="15.75" thickBot="1" x14ac:dyDescent="0.3">
      <c r="A86" s="45" t="s">
        <v>3018</v>
      </c>
      <c r="B86" s="17" t="s">
        <v>150</v>
      </c>
      <c r="C86" s="47" t="s">
        <v>181</v>
      </c>
      <c r="D86" s="46">
        <v>50000</v>
      </c>
      <c r="E86" s="46">
        <v>24000</v>
      </c>
      <c r="F86" s="47" t="s">
        <v>181</v>
      </c>
    </row>
    <row r="87" spans="1:6" ht="15.75" thickBot="1" x14ac:dyDescent="0.3">
      <c r="A87" s="43" t="s">
        <v>3020</v>
      </c>
      <c r="B87" s="18" t="s">
        <v>152</v>
      </c>
      <c r="C87" s="44">
        <v>16209605</v>
      </c>
      <c r="D87" s="44">
        <v>12025000</v>
      </c>
      <c r="E87" s="44">
        <v>9835100</v>
      </c>
      <c r="F87" s="44">
        <v>63850000</v>
      </c>
    </row>
    <row r="88" spans="1:6" ht="15.75" thickBot="1" x14ac:dyDescent="0.3">
      <c r="A88" s="45" t="s">
        <v>3021</v>
      </c>
      <c r="B88" s="17" t="s">
        <v>152</v>
      </c>
      <c r="C88" s="46">
        <v>1271500</v>
      </c>
      <c r="D88" s="46">
        <v>1365000</v>
      </c>
      <c r="E88" s="46">
        <v>586600</v>
      </c>
      <c r="F88" s="46">
        <v>1050000</v>
      </c>
    </row>
    <row r="89" spans="1:6" ht="15.75" thickBot="1" x14ac:dyDescent="0.3">
      <c r="A89" s="45" t="s">
        <v>3022</v>
      </c>
      <c r="B89" s="17" t="s">
        <v>153</v>
      </c>
      <c r="C89" s="47" t="s">
        <v>181</v>
      </c>
      <c r="D89" s="47" t="s">
        <v>181</v>
      </c>
      <c r="E89" s="46">
        <v>1000000</v>
      </c>
      <c r="F89" s="46">
        <v>3000000</v>
      </c>
    </row>
    <row r="90" spans="1:6" ht="15.75" thickBot="1" x14ac:dyDescent="0.3">
      <c r="A90" s="45" t="s">
        <v>3023</v>
      </c>
      <c r="B90" s="17" t="s">
        <v>154</v>
      </c>
      <c r="C90" s="46">
        <v>5005000</v>
      </c>
      <c r="D90" s="46">
        <v>3000000</v>
      </c>
      <c r="E90" s="46">
        <v>6710000</v>
      </c>
      <c r="F90" s="46">
        <v>8000000</v>
      </c>
    </row>
    <row r="91" spans="1:6" ht="15.75" thickBot="1" x14ac:dyDescent="0.3">
      <c r="A91" s="45" t="s">
        <v>3024</v>
      </c>
      <c r="B91" s="17" t="s">
        <v>155</v>
      </c>
      <c r="C91" s="46">
        <v>9933105</v>
      </c>
      <c r="D91" s="46">
        <v>7660000</v>
      </c>
      <c r="E91" s="46">
        <v>1538500</v>
      </c>
      <c r="F91" s="47" t="s">
        <v>181</v>
      </c>
    </row>
    <row r="92" spans="1:6" ht="15.75" thickBot="1" x14ac:dyDescent="0.3">
      <c r="A92" s="45" t="s">
        <v>3026</v>
      </c>
      <c r="B92" s="17" t="s">
        <v>157</v>
      </c>
      <c r="C92" s="47" t="s">
        <v>181</v>
      </c>
      <c r="D92" s="47" t="s">
        <v>181</v>
      </c>
      <c r="E92" s="47" t="s">
        <v>181</v>
      </c>
      <c r="F92" s="46">
        <v>51800000</v>
      </c>
    </row>
    <row r="93" spans="1:6" ht="15.75" thickBot="1" x14ac:dyDescent="0.3">
      <c r="A93" s="43" t="s">
        <v>3028</v>
      </c>
      <c r="B93" s="18" t="s">
        <v>159</v>
      </c>
      <c r="C93" s="44">
        <v>7827500</v>
      </c>
      <c r="D93" s="44">
        <v>46200000</v>
      </c>
      <c r="E93" s="44">
        <v>31873099.879999999</v>
      </c>
      <c r="F93" s="44">
        <v>46200000</v>
      </c>
    </row>
    <row r="94" spans="1:6" ht="15.75" thickBot="1" x14ac:dyDescent="0.3">
      <c r="A94" s="45" t="s">
        <v>3029</v>
      </c>
      <c r="B94" s="17" t="s">
        <v>159</v>
      </c>
      <c r="C94" s="46">
        <v>7827500</v>
      </c>
      <c r="D94" s="46">
        <v>46200000</v>
      </c>
      <c r="E94" s="46">
        <v>31873099.879999999</v>
      </c>
      <c r="F94" s="46">
        <v>46200000</v>
      </c>
    </row>
    <row r="95" spans="1:6" ht="15.75" thickBot="1" x14ac:dyDescent="0.3">
      <c r="A95" s="43" t="s">
        <v>3030</v>
      </c>
      <c r="B95" s="18" t="s">
        <v>160</v>
      </c>
      <c r="C95" s="44">
        <v>106500</v>
      </c>
      <c r="D95" s="44">
        <v>4300000</v>
      </c>
      <c r="E95" s="44">
        <v>5166802.4000000004</v>
      </c>
      <c r="F95" s="44">
        <v>5200000</v>
      </c>
    </row>
    <row r="96" spans="1:6" ht="15.75" thickBot="1" x14ac:dyDescent="0.3">
      <c r="A96" s="45" t="s">
        <v>3031</v>
      </c>
      <c r="B96" s="17" t="s">
        <v>160</v>
      </c>
      <c r="C96" s="46">
        <v>106500</v>
      </c>
      <c r="D96" s="46">
        <v>4300000</v>
      </c>
      <c r="E96" s="46">
        <v>5166802.4000000004</v>
      </c>
      <c r="F96" s="46">
        <v>5200000</v>
      </c>
    </row>
    <row r="99" spans="1:6" ht="15.75" customHeight="1" thickBot="1" x14ac:dyDescent="0.3">
      <c r="A99" s="158" t="s">
        <v>326</v>
      </c>
      <c r="B99" s="159"/>
      <c r="C99" s="159"/>
      <c r="D99" s="159"/>
      <c r="E99" s="159"/>
      <c r="F99" s="159"/>
    </row>
    <row r="100" spans="1:6" ht="26.25" thickBot="1" x14ac:dyDescent="0.3">
      <c r="A100" s="30" t="s">
        <v>165</v>
      </c>
      <c r="B100" s="19" t="s">
        <v>166</v>
      </c>
      <c r="C100" s="2" t="s">
        <v>2</v>
      </c>
      <c r="D100" s="2" t="s">
        <v>3</v>
      </c>
      <c r="E100" s="2" t="s">
        <v>4</v>
      </c>
      <c r="F100" s="2" t="s">
        <v>5</v>
      </c>
    </row>
    <row r="101" spans="1:6" ht="15.75" thickBot="1" x14ac:dyDescent="0.3">
      <c r="A101" s="100">
        <v>1</v>
      </c>
      <c r="B101" s="52" t="s">
        <v>263</v>
      </c>
      <c r="C101" s="53">
        <v>75145756829.229996</v>
      </c>
      <c r="D101" s="53">
        <v>105559397300.72</v>
      </c>
      <c r="E101" s="53">
        <v>72263998105.089996</v>
      </c>
      <c r="F101" s="53">
        <v>106247136352.03</v>
      </c>
    </row>
    <row r="102" spans="1:6" ht="15.75" thickBot="1" x14ac:dyDescent="0.3">
      <c r="A102" s="101">
        <v>11</v>
      </c>
      <c r="B102" s="55" t="s">
        <v>327</v>
      </c>
      <c r="C102" s="56">
        <v>49021787252.760002</v>
      </c>
      <c r="D102" s="56">
        <v>42791136432.370003</v>
      </c>
      <c r="E102" s="56">
        <v>36476267906.169998</v>
      </c>
      <c r="F102" s="56">
        <v>51000000000</v>
      </c>
    </row>
    <row r="103" spans="1:6" ht="15.75" thickBot="1" x14ac:dyDescent="0.3">
      <c r="A103" s="32">
        <v>1101</v>
      </c>
      <c r="B103" s="24" t="s">
        <v>327</v>
      </c>
      <c r="C103" s="57">
        <v>49021787252.760002</v>
      </c>
      <c r="D103" s="57">
        <v>42791136432.370003</v>
      </c>
      <c r="E103" s="57">
        <v>36476267906.169998</v>
      </c>
      <c r="F103" s="57">
        <v>51000000000</v>
      </c>
    </row>
    <row r="104" spans="1:6" ht="15.75" thickBot="1" x14ac:dyDescent="0.3">
      <c r="A104" s="33">
        <v>110101</v>
      </c>
      <c r="B104" s="8" t="s">
        <v>328</v>
      </c>
      <c r="C104" s="4">
        <v>36937648481.800003</v>
      </c>
      <c r="D104" s="4">
        <v>29000000000</v>
      </c>
      <c r="E104" s="4">
        <v>24508587138.439999</v>
      </c>
      <c r="F104" s="4">
        <v>35000000000</v>
      </c>
    </row>
    <row r="105" spans="1:6" ht="15.75" thickBot="1" x14ac:dyDescent="0.3">
      <c r="A105" s="34">
        <v>11010101</v>
      </c>
      <c r="B105" s="7" t="s">
        <v>329</v>
      </c>
      <c r="C105" s="6">
        <v>36937648481.800003</v>
      </c>
      <c r="D105" s="6">
        <v>29000000000</v>
      </c>
      <c r="E105" s="6">
        <v>24508587138.439999</v>
      </c>
      <c r="F105" s="6">
        <v>35000000000</v>
      </c>
    </row>
    <row r="106" spans="1:6" ht="15.75" thickBot="1" x14ac:dyDescent="0.3">
      <c r="A106" s="33">
        <v>110102</v>
      </c>
      <c r="B106" s="8" t="s">
        <v>330</v>
      </c>
      <c r="C106" s="4">
        <v>11085159055.639999</v>
      </c>
      <c r="D106" s="4">
        <v>11856981722</v>
      </c>
      <c r="E106" s="4">
        <v>10176641547.73</v>
      </c>
      <c r="F106" s="4">
        <v>14000000000</v>
      </c>
    </row>
    <row r="107" spans="1:6" ht="15.75" thickBot="1" x14ac:dyDescent="0.3">
      <c r="A107" s="34">
        <v>11010201</v>
      </c>
      <c r="B107" s="7" t="s">
        <v>331</v>
      </c>
      <c r="C107" s="6">
        <v>11085159055.639999</v>
      </c>
      <c r="D107" s="6">
        <v>11856981722</v>
      </c>
      <c r="E107" s="6">
        <v>10176641547.73</v>
      </c>
      <c r="F107" s="6">
        <v>14000000000</v>
      </c>
    </row>
    <row r="108" spans="1:6" ht="15.75" thickBot="1" x14ac:dyDescent="0.3">
      <c r="A108" s="33">
        <v>110103</v>
      </c>
      <c r="B108" s="8" t="s">
        <v>332</v>
      </c>
      <c r="C108" s="4">
        <v>998979715.32000005</v>
      </c>
      <c r="D108" s="4">
        <v>1934154710.3699999</v>
      </c>
      <c r="E108" s="4">
        <v>1791039220</v>
      </c>
      <c r="F108" s="4">
        <v>2000000000</v>
      </c>
    </row>
    <row r="109" spans="1:6" ht="15.75" thickBot="1" x14ac:dyDescent="0.3">
      <c r="A109" s="34">
        <v>11010301</v>
      </c>
      <c r="B109" s="7" t="s">
        <v>333</v>
      </c>
      <c r="C109" s="6">
        <v>275353472.76999998</v>
      </c>
      <c r="D109" s="6">
        <v>300000000</v>
      </c>
      <c r="E109" s="7" t="s">
        <v>181</v>
      </c>
      <c r="F109" s="6">
        <v>200000000</v>
      </c>
    </row>
    <row r="110" spans="1:6" ht="15.75" thickBot="1" x14ac:dyDescent="0.3">
      <c r="A110" s="34">
        <v>11010303</v>
      </c>
      <c r="B110" s="7" t="s">
        <v>334</v>
      </c>
      <c r="C110" s="6">
        <v>305266748.24000001</v>
      </c>
      <c r="D110" s="6">
        <v>1214154710.3699999</v>
      </c>
      <c r="E110" s="6">
        <v>1023334788.74</v>
      </c>
      <c r="F110" s="6">
        <v>1000000000</v>
      </c>
    </row>
    <row r="111" spans="1:6" ht="15.75" thickBot="1" x14ac:dyDescent="0.3">
      <c r="A111" s="34">
        <v>11010304</v>
      </c>
      <c r="B111" s="7" t="s">
        <v>335</v>
      </c>
      <c r="C111" s="7" t="s">
        <v>181</v>
      </c>
      <c r="D111" s="6">
        <v>100000000</v>
      </c>
      <c r="E111" s="6">
        <v>88463386.5</v>
      </c>
      <c r="F111" s="6">
        <v>100000000</v>
      </c>
    </row>
    <row r="112" spans="1:6" ht="15.75" thickBot="1" x14ac:dyDescent="0.3">
      <c r="A112" s="34">
        <v>11010305</v>
      </c>
      <c r="B112" s="7" t="s">
        <v>336</v>
      </c>
      <c r="C112" s="6">
        <v>109688362.89</v>
      </c>
      <c r="D112" s="6">
        <v>200000000</v>
      </c>
      <c r="E112" s="7" t="s">
        <v>181</v>
      </c>
      <c r="F112" s="6">
        <v>100000000</v>
      </c>
    </row>
    <row r="113" spans="1:6" ht="15.75" thickBot="1" x14ac:dyDescent="0.3">
      <c r="A113" s="34">
        <v>11010307</v>
      </c>
      <c r="B113" s="7" t="s">
        <v>337</v>
      </c>
      <c r="C113" s="6">
        <v>90438456.849999994</v>
      </c>
      <c r="D113" s="6">
        <v>20000000</v>
      </c>
      <c r="E113" s="6">
        <v>679241044.75999999</v>
      </c>
      <c r="F113" s="6">
        <v>500000000</v>
      </c>
    </row>
    <row r="114" spans="1:6" ht="15.75" thickBot="1" x14ac:dyDescent="0.3">
      <c r="A114" s="34">
        <v>11010316</v>
      </c>
      <c r="B114" s="7" t="s">
        <v>338</v>
      </c>
      <c r="C114" s="6">
        <v>218232674.56999999</v>
      </c>
      <c r="D114" s="6">
        <v>100000000</v>
      </c>
      <c r="E114" s="7" t="s">
        <v>181</v>
      </c>
      <c r="F114" s="6">
        <v>100000000</v>
      </c>
    </row>
    <row r="115" spans="1:6" ht="15.75" thickBot="1" x14ac:dyDescent="0.3">
      <c r="A115" s="101">
        <v>12</v>
      </c>
      <c r="B115" s="55" t="s">
        <v>264</v>
      </c>
      <c r="C115" s="56">
        <v>2353296189.6700001</v>
      </c>
      <c r="D115" s="56">
        <v>8544351553.5600004</v>
      </c>
      <c r="E115" s="56">
        <v>9004746912.1399994</v>
      </c>
      <c r="F115" s="56">
        <v>12858297657.83</v>
      </c>
    </row>
    <row r="116" spans="1:6" ht="15.75" thickBot="1" x14ac:dyDescent="0.3">
      <c r="A116" s="32">
        <v>1201</v>
      </c>
      <c r="B116" s="24" t="s">
        <v>339</v>
      </c>
      <c r="C116" s="58" t="s">
        <v>181</v>
      </c>
      <c r="D116" s="57">
        <v>5498880012.3400002</v>
      </c>
      <c r="E116" s="57">
        <v>5244995128.8100004</v>
      </c>
      <c r="F116" s="57">
        <v>7516506017.8299999</v>
      </c>
    </row>
    <row r="117" spans="1:6" ht="15.75" thickBot="1" x14ac:dyDescent="0.3">
      <c r="A117" s="33">
        <v>120101</v>
      </c>
      <c r="B117" s="8" t="s">
        <v>340</v>
      </c>
      <c r="C117" s="8" t="s">
        <v>181</v>
      </c>
      <c r="D117" s="4">
        <v>4640580012.3400002</v>
      </c>
      <c r="E117" s="4">
        <v>4247693458.5799999</v>
      </c>
      <c r="F117" s="4">
        <v>6325082061.3400002</v>
      </c>
    </row>
    <row r="118" spans="1:6" ht="15.75" thickBot="1" x14ac:dyDescent="0.3">
      <c r="A118" s="34">
        <v>12010101</v>
      </c>
      <c r="B118" s="7" t="s">
        <v>341</v>
      </c>
      <c r="C118" s="7" t="s">
        <v>181</v>
      </c>
      <c r="D118" s="6">
        <v>2140580012.3399999</v>
      </c>
      <c r="E118" s="6">
        <v>4247693458.5799999</v>
      </c>
      <c r="F118" s="6">
        <v>6325082061.3400002</v>
      </c>
    </row>
    <row r="119" spans="1:6" ht="15.75" thickBot="1" x14ac:dyDescent="0.3">
      <c r="A119" s="34">
        <v>12010102</v>
      </c>
      <c r="B119" s="7" t="s">
        <v>342</v>
      </c>
      <c r="C119" s="7" t="s">
        <v>181</v>
      </c>
      <c r="D119" s="6">
        <v>2500000000</v>
      </c>
      <c r="E119" s="7" t="s">
        <v>181</v>
      </c>
      <c r="F119" s="7" t="s">
        <v>181</v>
      </c>
    </row>
    <row r="120" spans="1:6" ht="15.75" thickBot="1" x14ac:dyDescent="0.3">
      <c r="A120" s="33">
        <v>120102</v>
      </c>
      <c r="B120" s="8" t="s">
        <v>343</v>
      </c>
      <c r="C120" s="8" t="s">
        <v>181</v>
      </c>
      <c r="D120" s="4">
        <v>858300000</v>
      </c>
      <c r="E120" s="4">
        <v>997301670.23000002</v>
      </c>
      <c r="F120" s="4">
        <v>1191423956.49</v>
      </c>
    </row>
    <row r="121" spans="1:6" ht="15.75" thickBot="1" x14ac:dyDescent="0.3">
      <c r="A121" s="34">
        <v>12010201</v>
      </c>
      <c r="B121" s="7" t="s">
        <v>344</v>
      </c>
      <c r="C121" s="7" t="s">
        <v>181</v>
      </c>
      <c r="D121" s="6">
        <v>20000000</v>
      </c>
      <c r="E121" s="6">
        <v>17373000</v>
      </c>
      <c r="F121" s="6">
        <v>18000000</v>
      </c>
    </row>
    <row r="122" spans="1:6" ht="15.75" thickBot="1" x14ac:dyDescent="0.3">
      <c r="A122" s="34">
        <v>12010202</v>
      </c>
      <c r="B122" s="7" t="s">
        <v>345</v>
      </c>
      <c r="C122" s="7" t="s">
        <v>181</v>
      </c>
      <c r="D122" s="6">
        <v>180000000</v>
      </c>
      <c r="E122" s="6">
        <v>154358080.41999999</v>
      </c>
      <c r="F122" s="6">
        <v>343017956.49000001</v>
      </c>
    </row>
    <row r="123" spans="1:6" ht="15.75" thickBot="1" x14ac:dyDescent="0.3">
      <c r="A123" s="34">
        <v>12010203</v>
      </c>
      <c r="B123" s="7" t="s">
        <v>346</v>
      </c>
      <c r="C123" s="7" t="s">
        <v>181</v>
      </c>
      <c r="D123" s="6">
        <v>2000000</v>
      </c>
      <c r="E123" s="6">
        <v>1345368.08</v>
      </c>
      <c r="F123" s="6">
        <v>3000000</v>
      </c>
    </row>
    <row r="124" spans="1:6" ht="15.75" thickBot="1" x14ac:dyDescent="0.3">
      <c r="A124" s="34">
        <v>12010204</v>
      </c>
      <c r="B124" s="7" t="s">
        <v>347</v>
      </c>
      <c r="C124" s="7" t="s">
        <v>181</v>
      </c>
      <c r="D124" s="6">
        <v>70000000</v>
      </c>
      <c r="E124" s="6">
        <v>309748721.66000003</v>
      </c>
      <c r="F124" s="6">
        <v>320006000</v>
      </c>
    </row>
    <row r="125" spans="1:6" ht="15.75" thickBot="1" x14ac:dyDescent="0.3">
      <c r="A125" s="34">
        <v>12010205</v>
      </c>
      <c r="B125" s="7" t="s">
        <v>348</v>
      </c>
      <c r="C125" s="7" t="s">
        <v>181</v>
      </c>
      <c r="D125" s="7" t="s">
        <v>181</v>
      </c>
      <c r="E125" s="6">
        <v>50000</v>
      </c>
      <c r="F125" s="7" t="s">
        <v>181</v>
      </c>
    </row>
    <row r="126" spans="1:6" ht="15.75" thickBot="1" x14ac:dyDescent="0.3">
      <c r="A126" s="34">
        <v>12010206</v>
      </c>
      <c r="B126" s="7" t="s">
        <v>349</v>
      </c>
      <c r="C126" s="7" t="s">
        <v>181</v>
      </c>
      <c r="D126" s="6">
        <v>60000000</v>
      </c>
      <c r="E126" s="6">
        <v>47125669.380000003</v>
      </c>
      <c r="F126" s="6">
        <v>70000000</v>
      </c>
    </row>
    <row r="127" spans="1:6" ht="15.75" thickBot="1" x14ac:dyDescent="0.3">
      <c r="A127" s="34">
        <v>12010207</v>
      </c>
      <c r="B127" s="7" t="s">
        <v>350</v>
      </c>
      <c r="C127" s="7" t="s">
        <v>181</v>
      </c>
      <c r="D127" s="6">
        <v>80000000</v>
      </c>
      <c r="E127" s="6">
        <v>65894708.939999998</v>
      </c>
      <c r="F127" s="6">
        <v>92000000</v>
      </c>
    </row>
    <row r="128" spans="1:6" ht="15.75" thickBot="1" x14ac:dyDescent="0.3">
      <c r="A128" s="34">
        <v>12010208</v>
      </c>
      <c r="B128" s="7" t="s">
        <v>351</v>
      </c>
      <c r="C128" s="7" t="s">
        <v>181</v>
      </c>
      <c r="D128" s="6">
        <v>1300000</v>
      </c>
      <c r="E128" s="7" t="s">
        <v>181</v>
      </c>
      <c r="F128" s="6">
        <v>1300000</v>
      </c>
    </row>
    <row r="129" spans="1:6" ht="15.75" thickBot="1" x14ac:dyDescent="0.3">
      <c r="A129" s="34">
        <v>12010210</v>
      </c>
      <c r="B129" s="7" t="s">
        <v>352</v>
      </c>
      <c r="C129" s="7" t="s">
        <v>181</v>
      </c>
      <c r="D129" s="6">
        <v>1000000</v>
      </c>
      <c r="E129" s="6">
        <v>13512043.380000001</v>
      </c>
      <c r="F129" s="6">
        <v>15000000</v>
      </c>
    </row>
    <row r="130" spans="1:6" ht="15.75" thickBot="1" x14ac:dyDescent="0.3">
      <c r="A130" s="34">
        <v>12010211</v>
      </c>
      <c r="B130" s="7" t="s">
        <v>353</v>
      </c>
      <c r="C130" s="7" t="s">
        <v>181</v>
      </c>
      <c r="D130" s="6">
        <v>300000000</v>
      </c>
      <c r="E130" s="6">
        <v>208352619.62</v>
      </c>
      <c r="F130" s="7" t="s">
        <v>181</v>
      </c>
    </row>
    <row r="131" spans="1:6" ht="15.75" thickBot="1" x14ac:dyDescent="0.3">
      <c r="A131" s="34">
        <v>12010212</v>
      </c>
      <c r="B131" s="7" t="s">
        <v>354</v>
      </c>
      <c r="C131" s="7" t="s">
        <v>181</v>
      </c>
      <c r="D131" s="6">
        <v>50000000</v>
      </c>
      <c r="E131" s="6">
        <v>32353500</v>
      </c>
      <c r="F131" s="6">
        <v>40000000</v>
      </c>
    </row>
    <row r="132" spans="1:6" ht="15.75" thickBot="1" x14ac:dyDescent="0.3">
      <c r="A132" s="34">
        <v>12010214</v>
      </c>
      <c r="B132" s="7" t="s">
        <v>355</v>
      </c>
      <c r="C132" s="7" t="s">
        <v>181</v>
      </c>
      <c r="D132" s="6">
        <v>73000000</v>
      </c>
      <c r="E132" s="6">
        <v>126941452.29000001</v>
      </c>
      <c r="F132" s="6">
        <v>160800000</v>
      </c>
    </row>
    <row r="133" spans="1:6" ht="15.75" thickBot="1" x14ac:dyDescent="0.3">
      <c r="A133" s="34">
        <v>12010215</v>
      </c>
      <c r="B133" s="7" t="s">
        <v>356</v>
      </c>
      <c r="C133" s="7" t="s">
        <v>181</v>
      </c>
      <c r="D133" s="6">
        <v>1000000</v>
      </c>
      <c r="E133" s="6">
        <v>4852184.9400000004</v>
      </c>
      <c r="F133" s="6">
        <v>10000000</v>
      </c>
    </row>
    <row r="134" spans="1:6" ht="15.75" thickBot="1" x14ac:dyDescent="0.3">
      <c r="A134" s="34">
        <v>12010216</v>
      </c>
      <c r="B134" s="7" t="s">
        <v>357</v>
      </c>
      <c r="C134" s="7" t="s">
        <v>181</v>
      </c>
      <c r="D134" s="6">
        <v>20000000</v>
      </c>
      <c r="E134" s="6">
        <v>15394321.52</v>
      </c>
      <c r="F134" s="6">
        <v>118300000</v>
      </c>
    </row>
    <row r="135" spans="1:6" ht="15.75" thickBot="1" x14ac:dyDescent="0.3">
      <c r="A135" s="32">
        <v>1202</v>
      </c>
      <c r="B135" s="24" t="s">
        <v>265</v>
      </c>
      <c r="C135" s="57">
        <v>2353296189.6700001</v>
      </c>
      <c r="D135" s="57">
        <v>3045471541.2199998</v>
      </c>
      <c r="E135" s="57">
        <v>3759751783.3299999</v>
      </c>
      <c r="F135" s="57">
        <v>5341791640</v>
      </c>
    </row>
    <row r="136" spans="1:6" ht="15.75" thickBot="1" x14ac:dyDescent="0.3">
      <c r="A136" s="33">
        <v>120201</v>
      </c>
      <c r="B136" s="8" t="s">
        <v>358</v>
      </c>
      <c r="C136" s="8" t="s">
        <v>181</v>
      </c>
      <c r="D136" s="4">
        <v>2200000</v>
      </c>
      <c r="E136" s="4">
        <v>26021085</v>
      </c>
      <c r="F136" s="4">
        <v>418661640</v>
      </c>
    </row>
    <row r="137" spans="1:6" ht="15.75" thickBot="1" x14ac:dyDescent="0.3">
      <c r="A137" s="34">
        <v>12020131</v>
      </c>
      <c r="B137" s="7" t="s">
        <v>359</v>
      </c>
      <c r="C137" s="7" t="s">
        <v>181</v>
      </c>
      <c r="D137" s="7" t="s">
        <v>181</v>
      </c>
      <c r="E137" s="6">
        <v>19117885</v>
      </c>
      <c r="F137" s="6">
        <v>408161640</v>
      </c>
    </row>
    <row r="138" spans="1:6" ht="15.75" thickBot="1" x14ac:dyDescent="0.3">
      <c r="A138" s="34">
        <v>12020132</v>
      </c>
      <c r="B138" s="7" t="s">
        <v>360</v>
      </c>
      <c r="C138" s="7" t="s">
        <v>181</v>
      </c>
      <c r="D138" s="6">
        <v>200000</v>
      </c>
      <c r="E138" s="6">
        <v>6493000</v>
      </c>
      <c r="F138" s="6">
        <v>10000000</v>
      </c>
    </row>
    <row r="139" spans="1:6" ht="15.75" thickBot="1" x14ac:dyDescent="0.3">
      <c r="A139" s="34">
        <v>12020137</v>
      </c>
      <c r="B139" s="7" t="s">
        <v>361</v>
      </c>
      <c r="C139" s="7" t="s">
        <v>181</v>
      </c>
      <c r="D139" s="6">
        <v>2000000</v>
      </c>
      <c r="E139" s="6">
        <v>410200</v>
      </c>
      <c r="F139" s="6">
        <v>500000</v>
      </c>
    </row>
    <row r="140" spans="1:6" ht="15.75" thickBot="1" x14ac:dyDescent="0.3">
      <c r="A140" s="33">
        <v>120204</v>
      </c>
      <c r="B140" s="8" t="s">
        <v>266</v>
      </c>
      <c r="C140" s="4">
        <v>559134810.66999996</v>
      </c>
      <c r="D140" s="4">
        <v>2682504941.2199998</v>
      </c>
      <c r="E140" s="4">
        <v>3461443224.8000002</v>
      </c>
      <c r="F140" s="4">
        <v>4528690000</v>
      </c>
    </row>
    <row r="141" spans="1:6" ht="15.75" thickBot="1" x14ac:dyDescent="0.3">
      <c r="A141" s="34">
        <v>12020401</v>
      </c>
      <c r="B141" s="7" t="s">
        <v>362</v>
      </c>
      <c r="C141" s="6">
        <v>10419373</v>
      </c>
      <c r="D141" s="6">
        <v>6002400</v>
      </c>
      <c r="E141" s="6">
        <v>7110436</v>
      </c>
      <c r="F141" s="6">
        <v>4802400</v>
      </c>
    </row>
    <row r="142" spans="1:6" ht="15.75" thickBot="1" x14ac:dyDescent="0.3">
      <c r="A142" s="34">
        <v>12020409</v>
      </c>
      <c r="B142" s="7" t="s">
        <v>363</v>
      </c>
      <c r="C142" s="7" t="s">
        <v>181</v>
      </c>
      <c r="D142" s="7" t="s">
        <v>181</v>
      </c>
      <c r="E142" s="7" t="s">
        <v>181</v>
      </c>
      <c r="F142" s="6">
        <v>200000</v>
      </c>
    </row>
    <row r="143" spans="1:6" ht="15.75" thickBot="1" x14ac:dyDescent="0.3">
      <c r="A143" s="34">
        <v>12020412</v>
      </c>
      <c r="B143" s="7" t="s">
        <v>364</v>
      </c>
      <c r="C143" s="6">
        <v>303000</v>
      </c>
      <c r="D143" s="6">
        <v>300000</v>
      </c>
      <c r="E143" s="6">
        <v>418000</v>
      </c>
      <c r="F143" s="6">
        <v>600000</v>
      </c>
    </row>
    <row r="144" spans="1:6" ht="15.75" thickBot="1" x14ac:dyDescent="0.3">
      <c r="A144" s="34">
        <v>12020413</v>
      </c>
      <c r="B144" s="7" t="s">
        <v>365</v>
      </c>
      <c r="C144" s="6">
        <v>226000</v>
      </c>
      <c r="D144" s="6">
        <v>60000</v>
      </c>
      <c r="E144" s="6">
        <v>67000</v>
      </c>
      <c r="F144" s="6">
        <v>200000</v>
      </c>
    </row>
    <row r="145" spans="1:6" ht="15.75" thickBot="1" x14ac:dyDescent="0.3">
      <c r="A145" s="34">
        <v>12020415</v>
      </c>
      <c r="B145" s="7" t="s">
        <v>366</v>
      </c>
      <c r="C145" s="6">
        <v>1670000</v>
      </c>
      <c r="D145" s="6">
        <v>5000000</v>
      </c>
      <c r="E145" s="7" t="s">
        <v>181</v>
      </c>
      <c r="F145" s="6">
        <v>17700000</v>
      </c>
    </row>
    <row r="146" spans="1:6" ht="15.75" thickBot="1" x14ac:dyDescent="0.3">
      <c r="A146" s="34">
        <v>12020417</v>
      </c>
      <c r="B146" s="7" t="s">
        <v>267</v>
      </c>
      <c r="C146" s="6">
        <v>2875000</v>
      </c>
      <c r="D146" s="6">
        <v>6000000</v>
      </c>
      <c r="E146" s="6">
        <v>2100000</v>
      </c>
      <c r="F146" s="6">
        <v>5700000</v>
      </c>
    </row>
    <row r="147" spans="1:6" ht="15.75" thickBot="1" x14ac:dyDescent="0.3">
      <c r="A147" s="34">
        <v>12020418</v>
      </c>
      <c r="B147" s="7" t="s">
        <v>367</v>
      </c>
      <c r="C147" s="7" t="s">
        <v>181</v>
      </c>
      <c r="D147" s="6">
        <v>600000</v>
      </c>
      <c r="E147" s="6">
        <v>635910</v>
      </c>
      <c r="F147" s="6">
        <v>800000</v>
      </c>
    </row>
    <row r="148" spans="1:6" ht="15.75" thickBot="1" x14ac:dyDescent="0.3">
      <c r="A148" s="34">
        <v>12020420</v>
      </c>
      <c r="B148" s="7" t="s">
        <v>368</v>
      </c>
      <c r="C148" s="7" t="s">
        <v>181</v>
      </c>
      <c r="D148" s="6">
        <v>64000</v>
      </c>
      <c r="E148" s="6">
        <v>32400</v>
      </c>
      <c r="F148" s="6">
        <v>64000</v>
      </c>
    </row>
    <row r="149" spans="1:6" ht="15.75" thickBot="1" x14ac:dyDescent="0.3">
      <c r="A149" s="34">
        <v>12020424</v>
      </c>
      <c r="B149" s="7" t="s">
        <v>369</v>
      </c>
      <c r="C149" s="6">
        <v>14901600</v>
      </c>
      <c r="D149" s="6">
        <v>50000</v>
      </c>
      <c r="E149" s="6">
        <v>1353034.88</v>
      </c>
      <c r="F149" s="6">
        <v>2150000</v>
      </c>
    </row>
    <row r="150" spans="1:6" ht="15.75" thickBot="1" x14ac:dyDescent="0.3">
      <c r="A150" s="34">
        <v>12020425</v>
      </c>
      <c r="B150" s="7" t="s">
        <v>370</v>
      </c>
      <c r="C150" s="7" t="s">
        <v>181</v>
      </c>
      <c r="D150" s="7" t="s">
        <v>181</v>
      </c>
      <c r="E150" s="7" t="s">
        <v>181</v>
      </c>
      <c r="F150" s="6">
        <v>200000</v>
      </c>
    </row>
    <row r="151" spans="1:6" ht="15.75" thickBot="1" x14ac:dyDescent="0.3">
      <c r="A151" s="34">
        <v>12020426</v>
      </c>
      <c r="B151" s="7" t="s">
        <v>371</v>
      </c>
      <c r="C151" s="7" t="s">
        <v>181</v>
      </c>
      <c r="D151" s="6">
        <v>100000</v>
      </c>
      <c r="E151" s="6">
        <v>58560</v>
      </c>
      <c r="F151" s="6">
        <v>100000</v>
      </c>
    </row>
    <row r="152" spans="1:6" ht="15.75" thickBot="1" x14ac:dyDescent="0.3">
      <c r="A152" s="34">
        <v>12020427</v>
      </c>
      <c r="B152" s="7" t="s">
        <v>372</v>
      </c>
      <c r="C152" s="6">
        <v>5050000</v>
      </c>
      <c r="D152" s="6">
        <v>9290000</v>
      </c>
      <c r="E152" s="6">
        <v>2493598.08</v>
      </c>
      <c r="F152" s="6">
        <v>7350000</v>
      </c>
    </row>
    <row r="153" spans="1:6" ht="15.75" thickBot="1" x14ac:dyDescent="0.3">
      <c r="A153" s="34">
        <v>12020430</v>
      </c>
      <c r="B153" s="7" t="s">
        <v>373</v>
      </c>
      <c r="C153" s="6">
        <v>9803000</v>
      </c>
      <c r="D153" s="6">
        <v>49663000</v>
      </c>
      <c r="E153" s="6">
        <v>29388730.420000002</v>
      </c>
      <c r="F153" s="6">
        <v>36390000</v>
      </c>
    </row>
    <row r="154" spans="1:6" ht="15.75" thickBot="1" x14ac:dyDescent="0.3">
      <c r="A154" s="34">
        <v>12020431</v>
      </c>
      <c r="B154" s="7" t="s">
        <v>374</v>
      </c>
      <c r="C154" s="6">
        <v>7790500</v>
      </c>
      <c r="D154" s="6">
        <v>7000000</v>
      </c>
      <c r="E154" s="6">
        <v>8830553.8800000008</v>
      </c>
      <c r="F154" s="6">
        <v>11000000</v>
      </c>
    </row>
    <row r="155" spans="1:6" ht="15.75" thickBot="1" x14ac:dyDescent="0.3">
      <c r="A155" s="34">
        <v>12020436</v>
      </c>
      <c r="B155" s="7" t="s">
        <v>375</v>
      </c>
      <c r="C155" s="6">
        <v>200000</v>
      </c>
      <c r="D155" s="6">
        <v>40000000</v>
      </c>
      <c r="E155" s="6">
        <v>24047843.41</v>
      </c>
      <c r="F155" s="6">
        <v>25000000</v>
      </c>
    </row>
    <row r="156" spans="1:6" ht="15.75" thickBot="1" x14ac:dyDescent="0.3">
      <c r="A156" s="34">
        <v>12020438</v>
      </c>
      <c r="B156" s="7" t="s">
        <v>376</v>
      </c>
      <c r="C156" s="6">
        <v>22951833</v>
      </c>
      <c r="D156" s="6">
        <v>50800000</v>
      </c>
      <c r="E156" s="6">
        <v>32708329.120000001</v>
      </c>
      <c r="F156" s="6">
        <v>35500000</v>
      </c>
    </row>
    <row r="157" spans="1:6" ht="15.75" thickBot="1" x14ac:dyDescent="0.3">
      <c r="A157" s="34">
        <v>12020439</v>
      </c>
      <c r="B157" s="7" t="s">
        <v>377</v>
      </c>
      <c r="C157" s="6">
        <v>14000</v>
      </c>
      <c r="D157" s="6">
        <v>100000</v>
      </c>
      <c r="E157" s="6">
        <v>56000</v>
      </c>
      <c r="F157" s="6">
        <v>80000</v>
      </c>
    </row>
    <row r="158" spans="1:6" ht="15.75" thickBot="1" x14ac:dyDescent="0.3">
      <c r="A158" s="34">
        <v>12020440</v>
      </c>
      <c r="B158" s="7" t="s">
        <v>378</v>
      </c>
      <c r="C158" s="6">
        <v>2707280</v>
      </c>
      <c r="D158" s="6">
        <v>1260000</v>
      </c>
      <c r="E158" s="6">
        <v>223350</v>
      </c>
      <c r="F158" s="6">
        <v>50000000</v>
      </c>
    </row>
    <row r="159" spans="1:6" ht="15.75" thickBot="1" x14ac:dyDescent="0.3">
      <c r="A159" s="34">
        <v>12020441</v>
      </c>
      <c r="B159" s="7" t="s">
        <v>379</v>
      </c>
      <c r="C159" s="6">
        <v>3451475</v>
      </c>
      <c r="D159" s="6">
        <v>1500000</v>
      </c>
      <c r="E159" s="6">
        <v>33600</v>
      </c>
      <c r="F159" s="6">
        <v>50000</v>
      </c>
    </row>
    <row r="160" spans="1:6" ht="15.75" thickBot="1" x14ac:dyDescent="0.3">
      <c r="A160" s="34">
        <v>12020442</v>
      </c>
      <c r="B160" s="7" t="s">
        <v>380</v>
      </c>
      <c r="C160" s="6">
        <v>56500</v>
      </c>
      <c r="D160" s="7" t="s">
        <v>181</v>
      </c>
      <c r="E160" s="7" t="s">
        <v>181</v>
      </c>
      <c r="F160" s="7" t="s">
        <v>181</v>
      </c>
    </row>
    <row r="161" spans="1:6" ht="15.75" thickBot="1" x14ac:dyDescent="0.3">
      <c r="A161" s="34">
        <v>12020445</v>
      </c>
      <c r="B161" s="7" t="s">
        <v>381</v>
      </c>
      <c r="C161" s="7" t="s">
        <v>181</v>
      </c>
      <c r="D161" s="7" t="s">
        <v>181</v>
      </c>
      <c r="E161" s="6">
        <v>17950825</v>
      </c>
      <c r="F161" s="6">
        <v>43750000</v>
      </c>
    </row>
    <row r="162" spans="1:6" ht="15.75" thickBot="1" x14ac:dyDescent="0.3">
      <c r="A162" s="34">
        <v>12020446</v>
      </c>
      <c r="B162" s="7" t="s">
        <v>382</v>
      </c>
      <c r="C162" s="6">
        <v>38200</v>
      </c>
      <c r="D162" s="6">
        <v>580000</v>
      </c>
      <c r="E162" s="6">
        <v>14351138.01</v>
      </c>
      <c r="F162" s="6">
        <v>16760000</v>
      </c>
    </row>
    <row r="163" spans="1:6" ht="15.75" thickBot="1" x14ac:dyDescent="0.3">
      <c r="A163" s="34">
        <v>12020447</v>
      </c>
      <c r="B163" s="7" t="s">
        <v>383</v>
      </c>
      <c r="C163" s="7" t="s">
        <v>181</v>
      </c>
      <c r="D163" s="6">
        <v>200000</v>
      </c>
      <c r="E163" s="6">
        <v>710458.34</v>
      </c>
      <c r="F163" s="6">
        <v>1900000</v>
      </c>
    </row>
    <row r="164" spans="1:6" ht="15.75" thickBot="1" x14ac:dyDescent="0.3">
      <c r="A164" s="34">
        <v>12020448</v>
      </c>
      <c r="B164" s="7" t="s">
        <v>384</v>
      </c>
      <c r="C164" s="6">
        <v>2784500</v>
      </c>
      <c r="D164" s="6">
        <v>40500000</v>
      </c>
      <c r="E164" s="6">
        <v>250000</v>
      </c>
      <c r="F164" s="6">
        <v>300000</v>
      </c>
    </row>
    <row r="165" spans="1:6" ht="15.75" thickBot="1" x14ac:dyDescent="0.3">
      <c r="A165" s="34">
        <v>12020449</v>
      </c>
      <c r="B165" s="7" t="s">
        <v>385</v>
      </c>
      <c r="C165" s="7" t="s">
        <v>181</v>
      </c>
      <c r="D165" s="6">
        <v>500000</v>
      </c>
      <c r="E165" s="6">
        <v>600000</v>
      </c>
      <c r="F165" s="6">
        <v>1000000</v>
      </c>
    </row>
    <row r="166" spans="1:6" ht="15.75" thickBot="1" x14ac:dyDescent="0.3">
      <c r="A166" s="34">
        <v>12020450</v>
      </c>
      <c r="B166" s="7" t="s">
        <v>386</v>
      </c>
      <c r="C166" s="6">
        <v>9930853</v>
      </c>
      <c r="D166" s="6">
        <v>82020000</v>
      </c>
      <c r="E166" s="6">
        <v>64795144.299999997</v>
      </c>
      <c r="F166" s="6">
        <v>56970000</v>
      </c>
    </row>
    <row r="167" spans="1:6" ht="15.75" thickBot="1" x14ac:dyDescent="0.3">
      <c r="A167" s="34">
        <v>12020451</v>
      </c>
      <c r="B167" s="7" t="s">
        <v>387</v>
      </c>
      <c r="C167" s="6">
        <v>233000</v>
      </c>
      <c r="D167" s="6">
        <v>14600000</v>
      </c>
      <c r="E167" s="6">
        <v>22917347.920000002</v>
      </c>
      <c r="F167" s="6">
        <v>16500000</v>
      </c>
    </row>
    <row r="168" spans="1:6" ht="15.75" thickBot="1" x14ac:dyDescent="0.3">
      <c r="A168" s="34">
        <v>12020452</v>
      </c>
      <c r="B168" s="7" t="s">
        <v>388</v>
      </c>
      <c r="C168" s="6">
        <v>17738500</v>
      </c>
      <c r="D168" s="6">
        <v>48050000</v>
      </c>
      <c r="E168" s="6">
        <v>956928143.89999998</v>
      </c>
      <c r="F168" s="6">
        <v>1647234600</v>
      </c>
    </row>
    <row r="169" spans="1:6" ht="15.75" thickBot="1" x14ac:dyDescent="0.3">
      <c r="A169" s="34">
        <v>12020453</v>
      </c>
      <c r="B169" s="7" t="s">
        <v>389</v>
      </c>
      <c r="C169" s="6">
        <v>3494215</v>
      </c>
      <c r="D169" s="6">
        <v>100820000</v>
      </c>
      <c r="E169" s="6">
        <v>82509535.599999994</v>
      </c>
      <c r="F169" s="6">
        <v>44900000</v>
      </c>
    </row>
    <row r="170" spans="1:6" ht="15.75" thickBot="1" x14ac:dyDescent="0.3">
      <c r="A170" s="34">
        <v>12020454</v>
      </c>
      <c r="B170" s="7" t="s">
        <v>390</v>
      </c>
      <c r="C170" s="7" t="s">
        <v>181</v>
      </c>
      <c r="D170" s="6">
        <v>112000000</v>
      </c>
      <c r="E170" s="6">
        <v>81093150</v>
      </c>
      <c r="F170" s="6">
        <v>700000</v>
      </c>
    </row>
    <row r="171" spans="1:6" ht="15.75" thickBot="1" x14ac:dyDescent="0.3">
      <c r="A171" s="34">
        <v>12020455</v>
      </c>
      <c r="B171" s="7" t="s">
        <v>391</v>
      </c>
      <c r="C171" s="6">
        <v>10131907</v>
      </c>
      <c r="D171" s="6">
        <v>5600000</v>
      </c>
      <c r="E171" s="6">
        <v>2819873</v>
      </c>
      <c r="F171" s="6">
        <v>3400000</v>
      </c>
    </row>
    <row r="172" spans="1:6" ht="15.75" thickBot="1" x14ac:dyDescent="0.3">
      <c r="A172" s="34">
        <v>12020456</v>
      </c>
      <c r="B172" s="7" t="s">
        <v>392</v>
      </c>
      <c r="C172" s="7" t="s">
        <v>181</v>
      </c>
      <c r="D172" s="6">
        <v>5000</v>
      </c>
      <c r="E172" s="6">
        <v>3500</v>
      </c>
      <c r="F172" s="6">
        <v>5000</v>
      </c>
    </row>
    <row r="173" spans="1:6" ht="15.75" thickBot="1" x14ac:dyDescent="0.3">
      <c r="A173" s="34">
        <v>12020457</v>
      </c>
      <c r="B173" s="7" t="s">
        <v>393</v>
      </c>
      <c r="C173" s="7" t="s">
        <v>181</v>
      </c>
      <c r="D173" s="6">
        <v>30000000</v>
      </c>
      <c r="E173" s="6">
        <v>16064585</v>
      </c>
      <c r="F173" s="6">
        <v>17000000</v>
      </c>
    </row>
    <row r="174" spans="1:6" ht="15.75" thickBot="1" x14ac:dyDescent="0.3">
      <c r="A174" s="34">
        <v>12020458</v>
      </c>
      <c r="B174" s="7" t="s">
        <v>394</v>
      </c>
      <c r="C174" s="7" t="s">
        <v>181</v>
      </c>
      <c r="D174" s="6">
        <v>12200000</v>
      </c>
      <c r="E174" s="6">
        <v>6069860</v>
      </c>
      <c r="F174" s="6">
        <v>800000</v>
      </c>
    </row>
    <row r="175" spans="1:6" ht="15.75" thickBot="1" x14ac:dyDescent="0.3">
      <c r="A175" s="34">
        <v>12020459</v>
      </c>
      <c r="B175" s="7" t="s">
        <v>395</v>
      </c>
      <c r="C175" s="6">
        <v>5122000</v>
      </c>
      <c r="D175" s="6">
        <v>10100000</v>
      </c>
      <c r="E175" s="6">
        <v>10275650</v>
      </c>
      <c r="F175" s="6">
        <v>12400000</v>
      </c>
    </row>
    <row r="176" spans="1:6" ht="15.75" thickBot="1" x14ac:dyDescent="0.3">
      <c r="A176" s="34">
        <v>12020460</v>
      </c>
      <c r="B176" s="7" t="s">
        <v>396</v>
      </c>
      <c r="C176" s="6">
        <v>55000</v>
      </c>
      <c r="D176" s="6">
        <v>10000000</v>
      </c>
      <c r="E176" s="6">
        <v>5036000</v>
      </c>
      <c r="F176" s="6">
        <v>6500000</v>
      </c>
    </row>
    <row r="177" spans="1:6" ht="15.75" thickBot="1" x14ac:dyDescent="0.3">
      <c r="A177" s="34">
        <v>12020461</v>
      </c>
      <c r="B177" s="7" t="s">
        <v>397</v>
      </c>
      <c r="C177" s="7" t="s">
        <v>181</v>
      </c>
      <c r="D177" s="6">
        <v>10200000</v>
      </c>
      <c r="E177" s="6">
        <v>5378500</v>
      </c>
      <c r="F177" s="6">
        <v>6500000</v>
      </c>
    </row>
    <row r="178" spans="1:6" ht="15.75" thickBot="1" x14ac:dyDescent="0.3">
      <c r="A178" s="34">
        <v>12020462</v>
      </c>
      <c r="B178" s="7" t="s">
        <v>398</v>
      </c>
      <c r="C178" s="7" t="s">
        <v>181</v>
      </c>
      <c r="D178" s="6">
        <v>1420000</v>
      </c>
      <c r="E178" s="6">
        <v>745900</v>
      </c>
      <c r="F178" s="6">
        <v>1000000</v>
      </c>
    </row>
    <row r="179" spans="1:6" ht="15.75" thickBot="1" x14ac:dyDescent="0.3">
      <c r="A179" s="34">
        <v>12020463</v>
      </c>
      <c r="B179" s="7" t="s">
        <v>399</v>
      </c>
      <c r="C179" s="6">
        <v>8460000</v>
      </c>
      <c r="D179" s="6">
        <v>60250000</v>
      </c>
      <c r="E179" s="6">
        <v>58876296.159999996</v>
      </c>
      <c r="F179" s="6">
        <v>71700000</v>
      </c>
    </row>
    <row r="180" spans="1:6" ht="15.75" thickBot="1" x14ac:dyDescent="0.3">
      <c r="A180" s="34">
        <v>12020464</v>
      </c>
      <c r="B180" s="7" t="s">
        <v>400</v>
      </c>
      <c r="C180" s="7" t="s">
        <v>181</v>
      </c>
      <c r="D180" s="7" t="s">
        <v>181</v>
      </c>
      <c r="E180" s="6">
        <v>6927599.2199999997</v>
      </c>
      <c r="F180" s="7" t="s">
        <v>181</v>
      </c>
    </row>
    <row r="181" spans="1:6" ht="15.75" thickBot="1" x14ac:dyDescent="0.3">
      <c r="A181" s="34">
        <v>12020465</v>
      </c>
      <c r="B181" s="7" t="s">
        <v>401</v>
      </c>
      <c r="C181" s="6">
        <v>690000</v>
      </c>
      <c r="D181" s="7" t="s">
        <v>181</v>
      </c>
      <c r="E181" s="6">
        <v>998800</v>
      </c>
      <c r="F181" s="6">
        <v>1300000</v>
      </c>
    </row>
    <row r="182" spans="1:6" ht="15.75" thickBot="1" x14ac:dyDescent="0.3">
      <c r="A182" s="34">
        <v>12020466</v>
      </c>
      <c r="B182" s="7" t="s">
        <v>402</v>
      </c>
      <c r="C182" s="6">
        <v>16661000.33</v>
      </c>
      <c r="D182" s="6">
        <v>114261400</v>
      </c>
      <c r="E182" s="6">
        <v>64613802.159999996</v>
      </c>
      <c r="F182" s="6">
        <v>76460000</v>
      </c>
    </row>
    <row r="183" spans="1:6" ht="15.75" thickBot="1" x14ac:dyDescent="0.3">
      <c r="A183" s="34">
        <v>12020467</v>
      </c>
      <c r="B183" s="7" t="s">
        <v>403</v>
      </c>
      <c r="C183" s="6">
        <v>3563950</v>
      </c>
      <c r="D183" s="6">
        <v>19200000</v>
      </c>
      <c r="E183" s="6">
        <v>9641150</v>
      </c>
      <c r="F183" s="6">
        <v>9000000</v>
      </c>
    </row>
    <row r="184" spans="1:6" ht="15.75" thickBot="1" x14ac:dyDescent="0.3">
      <c r="A184" s="34">
        <v>12020468</v>
      </c>
      <c r="B184" s="7" t="s">
        <v>404</v>
      </c>
      <c r="C184" s="7" t="s">
        <v>181</v>
      </c>
      <c r="D184" s="6">
        <v>400000</v>
      </c>
      <c r="E184" s="6">
        <v>226500</v>
      </c>
      <c r="F184" s="6">
        <v>300000</v>
      </c>
    </row>
    <row r="185" spans="1:6" ht="15.75" thickBot="1" x14ac:dyDescent="0.3">
      <c r="A185" s="34">
        <v>12020469</v>
      </c>
      <c r="B185" s="7" t="s">
        <v>405</v>
      </c>
      <c r="C185" s="6">
        <v>5308700</v>
      </c>
      <c r="D185" s="6">
        <v>130201200</v>
      </c>
      <c r="E185" s="6">
        <v>87235200</v>
      </c>
      <c r="F185" s="6">
        <v>107500000</v>
      </c>
    </row>
    <row r="186" spans="1:6" ht="15.75" thickBot="1" x14ac:dyDescent="0.3">
      <c r="A186" s="34">
        <v>12020470</v>
      </c>
      <c r="B186" s="7" t="s">
        <v>406</v>
      </c>
      <c r="C186" s="6">
        <v>4846000</v>
      </c>
      <c r="D186" s="6">
        <v>100000000</v>
      </c>
      <c r="E186" s="6">
        <v>61088256.32</v>
      </c>
      <c r="F186" s="6">
        <v>66000000</v>
      </c>
    </row>
    <row r="187" spans="1:6" ht="15.75" thickBot="1" x14ac:dyDescent="0.3">
      <c r="A187" s="34">
        <v>12020471</v>
      </c>
      <c r="B187" s="7" t="s">
        <v>407</v>
      </c>
      <c r="C187" s="6">
        <v>285000</v>
      </c>
      <c r="D187" s="7" t="s">
        <v>181</v>
      </c>
      <c r="E187" s="7" t="s">
        <v>181</v>
      </c>
      <c r="F187" s="7" t="s">
        <v>181</v>
      </c>
    </row>
    <row r="188" spans="1:6" ht="15.75" thickBot="1" x14ac:dyDescent="0.3">
      <c r="A188" s="34">
        <v>12020472</v>
      </c>
      <c r="B188" s="7" t="s">
        <v>408</v>
      </c>
      <c r="C188" s="6">
        <v>302000</v>
      </c>
      <c r="D188" s="6">
        <v>320000</v>
      </c>
      <c r="E188" s="6">
        <v>162000</v>
      </c>
      <c r="F188" s="6">
        <v>320000</v>
      </c>
    </row>
    <row r="189" spans="1:6" ht="15.75" thickBot="1" x14ac:dyDescent="0.3">
      <c r="A189" s="34">
        <v>12020473</v>
      </c>
      <c r="B189" s="7" t="s">
        <v>409</v>
      </c>
      <c r="C189" s="7" t="s">
        <v>181</v>
      </c>
      <c r="D189" s="6">
        <v>43719941.219999999</v>
      </c>
      <c r="E189" s="6">
        <v>6000000</v>
      </c>
      <c r="F189" s="6">
        <v>7200000</v>
      </c>
    </row>
    <row r="190" spans="1:6" ht="15.75" thickBot="1" x14ac:dyDescent="0.3">
      <c r="A190" s="34">
        <v>12020474</v>
      </c>
      <c r="B190" s="7" t="s">
        <v>410</v>
      </c>
      <c r="C190" s="6">
        <v>269000</v>
      </c>
      <c r="D190" s="6">
        <v>1700000</v>
      </c>
      <c r="E190" s="6">
        <v>894000</v>
      </c>
      <c r="F190" s="6">
        <v>1200000</v>
      </c>
    </row>
    <row r="191" spans="1:6" ht="15.75" thickBot="1" x14ac:dyDescent="0.3">
      <c r="A191" s="34">
        <v>12020475</v>
      </c>
      <c r="B191" s="7" t="s">
        <v>411</v>
      </c>
      <c r="C191" s="6">
        <v>17383500</v>
      </c>
      <c r="D191" s="6">
        <v>296352000</v>
      </c>
      <c r="E191" s="6">
        <v>199793505</v>
      </c>
      <c r="F191" s="6">
        <v>278650000</v>
      </c>
    </row>
    <row r="192" spans="1:6" ht="15.75" thickBot="1" x14ac:dyDescent="0.3">
      <c r="A192" s="34">
        <v>12020476</v>
      </c>
      <c r="B192" s="7" t="s">
        <v>412</v>
      </c>
      <c r="C192" s="6">
        <v>509400</v>
      </c>
      <c r="D192" s="6">
        <v>1250000</v>
      </c>
      <c r="E192" s="6">
        <v>500000</v>
      </c>
      <c r="F192" s="6">
        <v>300000</v>
      </c>
    </row>
    <row r="193" spans="1:6" ht="15.75" thickBot="1" x14ac:dyDescent="0.3">
      <c r="A193" s="34">
        <v>12020477</v>
      </c>
      <c r="B193" s="7" t="s">
        <v>413</v>
      </c>
      <c r="C193" s="7" t="s">
        <v>181</v>
      </c>
      <c r="D193" s="6">
        <v>20500000</v>
      </c>
      <c r="E193" s="7" t="s">
        <v>181</v>
      </c>
      <c r="F193" s="6">
        <v>800000</v>
      </c>
    </row>
    <row r="194" spans="1:6" ht="15.75" thickBot="1" x14ac:dyDescent="0.3">
      <c r="A194" s="34">
        <v>12020480</v>
      </c>
      <c r="B194" s="7" t="s">
        <v>414</v>
      </c>
      <c r="C194" s="6">
        <v>368908524.33999997</v>
      </c>
      <c r="D194" s="6">
        <v>1237766000</v>
      </c>
      <c r="E194" s="6">
        <v>1566429159.0799999</v>
      </c>
      <c r="F194" s="6">
        <v>1832454000</v>
      </c>
    </row>
    <row r="195" spans="1:6" ht="15.75" thickBot="1" x14ac:dyDescent="0.3">
      <c r="A195" s="33">
        <v>120205</v>
      </c>
      <c r="B195" s="8" t="s">
        <v>415</v>
      </c>
      <c r="C195" s="4">
        <v>8330729</v>
      </c>
      <c r="D195" s="4">
        <v>44320000</v>
      </c>
      <c r="E195" s="4">
        <v>34135213.079999998</v>
      </c>
      <c r="F195" s="4">
        <v>57700000</v>
      </c>
    </row>
    <row r="196" spans="1:6" ht="15.75" thickBot="1" x14ac:dyDescent="0.3">
      <c r="A196" s="34">
        <v>12020501</v>
      </c>
      <c r="B196" s="7" t="s">
        <v>416</v>
      </c>
      <c r="C196" s="6">
        <v>8203229</v>
      </c>
      <c r="D196" s="6">
        <v>41920000</v>
      </c>
      <c r="E196" s="6">
        <v>23943813.079999998</v>
      </c>
      <c r="F196" s="6">
        <v>40600000</v>
      </c>
    </row>
    <row r="197" spans="1:6" ht="15.75" thickBot="1" x14ac:dyDescent="0.3">
      <c r="A197" s="34">
        <v>12020502</v>
      </c>
      <c r="B197" s="7" t="s">
        <v>417</v>
      </c>
      <c r="C197" s="6">
        <v>127500</v>
      </c>
      <c r="D197" s="6">
        <v>2400000</v>
      </c>
      <c r="E197" s="6">
        <v>10191400</v>
      </c>
      <c r="F197" s="6">
        <v>17100000</v>
      </c>
    </row>
    <row r="198" spans="1:6" ht="15.75" thickBot="1" x14ac:dyDescent="0.3">
      <c r="A198" s="33">
        <v>120206</v>
      </c>
      <c r="B198" s="8" t="s">
        <v>418</v>
      </c>
      <c r="C198" s="4">
        <v>23317325</v>
      </c>
      <c r="D198" s="4">
        <v>114196600</v>
      </c>
      <c r="E198" s="4">
        <v>15705823.189999999</v>
      </c>
      <c r="F198" s="4">
        <v>10200000</v>
      </c>
    </row>
    <row r="199" spans="1:6" ht="15.75" thickBot="1" x14ac:dyDescent="0.3">
      <c r="A199" s="34">
        <v>12020601</v>
      </c>
      <c r="B199" s="7" t="s">
        <v>419</v>
      </c>
      <c r="C199" s="6">
        <v>140000</v>
      </c>
      <c r="D199" s="6">
        <v>1100000</v>
      </c>
      <c r="E199" s="6">
        <v>111945</v>
      </c>
      <c r="F199" s="6">
        <v>1750000</v>
      </c>
    </row>
    <row r="200" spans="1:6" ht="15.75" thickBot="1" x14ac:dyDescent="0.3">
      <c r="A200" s="34">
        <v>12020603</v>
      </c>
      <c r="B200" s="7" t="s">
        <v>420</v>
      </c>
      <c r="C200" s="6">
        <v>48000</v>
      </c>
      <c r="D200" s="6">
        <v>50000</v>
      </c>
      <c r="E200" s="6">
        <v>44100</v>
      </c>
      <c r="F200" s="6">
        <v>150000</v>
      </c>
    </row>
    <row r="201" spans="1:6" ht="15.75" thickBot="1" x14ac:dyDescent="0.3">
      <c r="A201" s="34">
        <v>12020604</v>
      </c>
      <c r="B201" s="7" t="s">
        <v>421</v>
      </c>
      <c r="C201" s="6">
        <v>19950000</v>
      </c>
      <c r="D201" s="6">
        <v>100000000</v>
      </c>
      <c r="E201" s="7" t="s">
        <v>181</v>
      </c>
      <c r="F201" s="7" t="s">
        <v>181</v>
      </c>
    </row>
    <row r="202" spans="1:6" ht="15.75" thickBot="1" x14ac:dyDescent="0.3">
      <c r="A202" s="34">
        <v>12020606</v>
      </c>
      <c r="B202" s="7" t="s">
        <v>422</v>
      </c>
      <c r="C202" s="6">
        <v>181000</v>
      </c>
      <c r="D202" s="7" t="s">
        <v>181</v>
      </c>
      <c r="E202" s="7" t="s">
        <v>181</v>
      </c>
      <c r="F202" s="7" t="s">
        <v>181</v>
      </c>
    </row>
    <row r="203" spans="1:6" ht="15.75" thickBot="1" x14ac:dyDescent="0.3">
      <c r="A203" s="34">
        <v>12020608</v>
      </c>
      <c r="B203" s="7" t="s">
        <v>423</v>
      </c>
      <c r="C203" s="7" t="s">
        <v>181</v>
      </c>
      <c r="D203" s="7" t="s">
        <v>181</v>
      </c>
      <c r="E203" s="7" t="s">
        <v>181</v>
      </c>
      <c r="F203" s="6">
        <v>300000</v>
      </c>
    </row>
    <row r="204" spans="1:6" ht="15.75" thickBot="1" x14ac:dyDescent="0.3">
      <c r="A204" s="34">
        <v>12020609</v>
      </c>
      <c r="B204" s="7" t="s">
        <v>424</v>
      </c>
      <c r="C204" s="7" t="s">
        <v>181</v>
      </c>
      <c r="D204" s="7" t="s">
        <v>181</v>
      </c>
      <c r="E204" s="7" t="s">
        <v>181</v>
      </c>
      <c r="F204" s="6">
        <v>1050000</v>
      </c>
    </row>
    <row r="205" spans="1:6" ht="15.75" thickBot="1" x14ac:dyDescent="0.3">
      <c r="A205" s="34">
        <v>12020610</v>
      </c>
      <c r="B205" s="7" t="s">
        <v>425</v>
      </c>
      <c r="C205" s="6">
        <v>750000</v>
      </c>
      <c r="D205" s="6">
        <v>10000000</v>
      </c>
      <c r="E205" s="6">
        <v>4080878.19</v>
      </c>
      <c r="F205" s="6">
        <v>4200000</v>
      </c>
    </row>
    <row r="206" spans="1:6" ht="15.75" thickBot="1" x14ac:dyDescent="0.3">
      <c r="A206" s="34">
        <v>12020614</v>
      </c>
      <c r="B206" s="7" t="s">
        <v>426</v>
      </c>
      <c r="C206" s="6">
        <v>2248325</v>
      </c>
      <c r="D206" s="6">
        <v>3600</v>
      </c>
      <c r="E206" s="6">
        <v>1800</v>
      </c>
      <c r="F206" s="7" t="s">
        <v>181</v>
      </c>
    </row>
    <row r="207" spans="1:6" ht="15.75" thickBot="1" x14ac:dyDescent="0.3">
      <c r="A207" s="34">
        <v>12020618</v>
      </c>
      <c r="B207" s="7" t="s">
        <v>427</v>
      </c>
      <c r="C207" s="7" t="s">
        <v>181</v>
      </c>
      <c r="D207" s="6">
        <v>3043000</v>
      </c>
      <c r="E207" s="6">
        <v>11467100</v>
      </c>
      <c r="F207" s="6">
        <v>2750000</v>
      </c>
    </row>
    <row r="208" spans="1:6" ht="15.75" thickBot="1" x14ac:dyDescent="0.3">
      <c r="A208" s="33">
        <v>120207</v>
      </c>
      <c r="B208" s="8" t="s">
        <v>428</v>
      </c>
      <c r="C208" s="4">
        <v>41891657</v>
      </c>
      <c r="D208" s="4">
        <v>50390000</v>
      </c>
      <c r="E208" s="4">
        <v>113531512.03</v>
      </c>
      <c r="F208" s="4">
        <v>189680000</v>
      </c>
    </row>
    <row r="209" spans="1:6" ht="15.75" thickBot="1" x14ac:dyDescent="0.3">
      <c r="A209" s="34">
        <v>12020705</v>
      </c>
      <c r="B209" s="7" t="s">
        <v>429</v>
      </c>
      <c r="C209" s="6">
        <v>1065000</v>
      </c>
      <c r="D209" s="6">
        <v>2100000</v>
      </c>
      <c r="E209" s="6">
        <v>650000</v>
      </c>
      <c r="F209" s="6">
        <v>1000000</v>
      </c>
    </row>
    <row r="210" spans="1:6" ht="15.75" thickBot="1" x14ac:dyDescent="0.3">
      <c r="A210" s="34">
        <v>12020711</v>
      </c>
      <c r="B210" s="7" t="s">
        <v>430</v>
      </c>
      <c r="C210" s="7" t="s">
        <v>181</v>
      </c>
      <c r="D210" s="6">
        <v>920000</v>
      </c>
      <c r="E210" s="6">
        <v>102000</v>
      </c>
      <c r="F210" s="6">
        <v>120000</v>
      </c>
    </row>
    <row r="211" spans="1:6" ht="15.75" thickBot="1" x14ac:dyDescent="0.3">
      <c r="A211" s="34">
        <v>12020718</v>
      </c>
      <c r="B211" s="7" t="s">
        <v>431</v>
      </c>
      <c r="C211" s="6">
        <v>40826657</v>
      </c>
      <c r="D211" s="6">
        <v>47370000</v>
      </c>
      <c r="E211" s="6">
        <v>112779512.03</v>
      </c>
      <c r="F211" s="6">
        <v>188560000</v>
      </c>
    </row>
    <row r="212" spans="1:6" ht="15.75" thickBot="1" x14ac:dyDescent="0.3">
      <c r="A212" s="33">
        <v>120208</v>
      </c>
      <c r="B212" s="8" t="s">
        <v>432</v>
      </c>
      <c r="C212" s="4">
        <v>2506188</v>
      </c>
      <c r="D212" s="4">
        <v>44360000</v>
      </c>
      <c r="E212" s="4">
        <v>25808396.16</v>
      </c>
      <c r="F212" s="4">
        <v>11800000</v>
      </c>
    </row>
    <row r="213" spans="1:6" ht="15.75" thickBot="1" x14ac:dyDescent="0.3">
      <c r="A213" s="34">
        <v>12020801</v>
      </c>
      <c r="B213" s="7" t="s">
        <v>433</v>
      </c>
      <c r="C213" s="6">
        <v>69188</v>
      </c>
      <c r="D213" s="7" t="s">
        <v>181</v>
      </c>
      <c r="E213" s="7" t="s">
        <v>181</v>
      </c>
      <c r="F213" s="7" t="s">
        <v>181</v>
      </c>
    </row>
    <row r="214" spans="1:6" ht="15.75" thickBot="1" x14ac:dyDescent="0.3">
      <c r="A214" s="34">
        <v>12020802</v>
      </c>
      <c r="B214" s="7" t="s">
        <v>434</v>
      </c>
      <c r="C214" s="7" t="s">
        <v>181</v>
      </c>
      <c r="D214" s="6">
        <v>30000000</v>
      </c>
      <c r="E214" s="6">
        <v>18167198.079999998</v>
      </c>
      <c r="F214" s="7" t="s">
        <v>181</v>
      </c>
    </row>
    <row r="215" spans="1:6" ht="15.75" thickBot="1" x14ac:dyDescent="0.3">
      <c r="A215" s="34">
        <v>12020803</v>
      </c>
      <c r="B215" s="7" t="s">
        <v>435</v>
      </c>
      <c r="C215" s="6">
        <v>1935000</v>
      </c>
      <c r="D215" s="6">
        <v>3360000</v>
      </c>
      <c r="E215" s="6">
        <v>717000</v>
      </c>
      <c r="F215" s="6">
        <v>3300000</v>
      </c>
    </row>
    <row r="216" spans="1:6" ht="15.75" thickBot="1" x14ac:dyDescent="0.3">
      <c r="A216" s="34">
        <v>12020804</v>
      </c>
      <c r="B216" s="7" t="s">
        <v>436</v>
      </c>
      <c r="C216" s="7" t="s">
        <v>181</v>
      </c>
      <c r="D216" s="6">
        <v>10000000</v>
      </c>
      <c r="E216" s="6">
        <v>6198198.0800000001</v>
      </c>
      <c r="F216" s="6">
        <v>7000000</v>
      </c>
    </row>
    <row r="217" spans="1:6" ht="15.75" thickBot="1" x14ac:dyDescent="0.3">
      <c r="A217" s="34">
        <v>12020806</v>
      </c>
      <c r="B217" s="7" t="s">
        <v>437</v>
      </c>
      <c r="C217" s="6">
        <v>502000</v>
      </c>
      <c r="D217" s="6">
        <v>1000000</v>
      </c>
      <c r="E217" s="6">
        <v>726000</v>
      </c>
      <c r="F217" s="6">
        <v>1500000</v>
      </c>
    </row>
    <row r="218" spans="1:6" ht="15.75" thickBot="1" x14ac:dyDescent="0.3">
      <c r="A218" s="33">
        <v>120209</v>
      </c>
      <c r="B218" s="8" t="s">
        <v>438</v>
      </c>
      <c r="C218" s="8" t="s">
        <v>181</v>
      </c>
      <c r="D218" s="4">
        <v>100000000</v>
      </c>
      <c r="E218" s="4">
        <v>83106529.069999993</v>
      </c>
      <c r="F218" s="4">
        <v>113700000</v>
      </c>
    </row>
    <row r="219" spans="1:6" ht="15.75" thickBot="1" x14ac:dyDescent="0.3">
      <c r="A219" s="34">
        <v>12020901</v>
      </c>
      <c r="B219" s="7" t="s">
        <v>439</v>
      </c>
      <c r="C219" s="7" t="s">
        <v>181</v>
      </c>
      <c r="D219" s="6">
        <v>100000000</v>
      </c>
      <c r="E219" s="6">
        <v>83106529.069999993</v>
      </c>
      <c r="F219" s="6">
        <v>112700000</v>
      </c>
    </row>
    <row r="220" spans="1:6" ht="15.75" thickBot="1" x14ac:dyDescent="0.3">
      <c r="A220" s="34">
        <v>12020903</v>
      </c>
      <c r="B220" s="7" t="s">
        <v>440</v>
      </c>
      <c r="C220" s="7" t="s">
        <v>181</v>
      </c>
      <c r="D220" s="7" t="s">
        <v>181</v>
      </c>
      <c r="E220" s="7" t="s">
        <v>181</v>
      </c>
      <c r="F220" s="6">
        <v>1000000</v>
      </c>
    </row>
    <row r="221" spans="1:6" ht="15.75" thickBot="1" x14ac:dyDescent="0.3">
      <c r="A221" s="33">
        <v>120210</v>
      </c>
      <c r="B221" s="8" t="s">
        <v>441</v>
      </c>
      <c r="C221" s="8" t="s">
        <v>181</v>
      </c>
      <c r="D221" s="8" t="s">
        <v>181</v>
      </c>
      <c r="E221" s="8" t="s">
        <v>181</v>
      </c>
      <c r="F221" s="4">
        <v>10000000</v>
      </c>
    </row>
    <row r="222" spans="1:6" ht="15.75" thickBot="1" x14ac:dyDescent="0.3">
      <c r="A222" s="34">
        <v>12021006</v>
      </c>
      <c r="B222" s="7" t="s">
        <v>442</v>
      </c>
      <c r="C222" s="7" t="s">
        <v>181</v>
      </c>
      <c r="D222" s="7" t="s">
        <v>181</v>
      </c>
      <c r="E222" s="7" t="s">
        <v>181</v>
      </c>
      <c r="F222" s="6">
        <v>10000000</v>
      </c>
    </row>
    <row r="223" spans="1:6" ht="15.75" thickBot="1" x14ac:dyDescent="0.3">
      <c r="A223" s="33">
        <v>120211</v>
      </c>
      <c r="B223" s="8" t="s">
        <v>443</v>
      </c>
      <c r="C223" s="4">
        <v>19572767</v>
      </c>
      <c r="D223" s="4">
        <v>7500000</v>
      </c>
      <c r="E223" s="8" t="s">
        <v>181</v>
      </c>
      <c r="F223" s="8" t="s">
        <v>181</v>
      </c>
    </row>
    <row r="224" spans="1:6" ht="15.75" thickBot="1" x14ac:dyDescent="0.3">
      <c r="A224" s="34">
        <v>12021102</v>
      </c>
      <c r="B224" s="7" t="s">
        <v>444</v>
      </c>
      <c r="C224" s="6">
        <v>18683267</v>
      </c>
      <c r="D224" s="6">
        <v>5500000</v>
      </c>
      <c r="E224" s="7" t="s">
        <v>181</v>
      </c>
      <c r="F224" s="7" t="s">
        <v>181</v>
      </c>
    </row>
    <row r="225" spans="1:6" ht="15.75" thickBot="1" x14ac:dyDescent="0.3">
      <c r="A225" s="34">
        <v>12021103</v>
      </c>
      <c r="B225" s="7" t="s">
        <v>445</v>
      </c>
      <c r="C225" s="6">
        <v>889500</v>
      </c>
      <c r="D225" s="6">
        <v>2000000</v>
      </c>
      <c r="E225" s="7" t="s">
        <v>181</v>
      </c>
      <c r="F225" s="7" t="s">
        <v>181</v>
      </c>
    </row>
    <row r="226" spans="1:6" ht="15.75" thickBot="1" x14ac:dyDescent="0.3">
      <c r="A226" s="33">
        <v>120212</v>
      </c>
      <c r="B226" s="8" t="s">
        <v>446</v>
      </c>
      <c r="C226" s="4">
        <v>1698542713</v>
      </c>
      <c r="D226" s="8" t="s">
        <v>181</v>
      </c>
      <c r="E226" s="8" t="s">
        <v>181</v>
      </c>
      <c r="F226" s="8" t="s">
        <v>181</v>
      </c>
    </row>
    <row r="227" spans="1:6" ht="15.75" thickBot="1" x14ac:dyDescent="0.3">
      <c r="A227" s="34">
        <v>12021210</v>
      </c>
      <c r="B227" s="7" t="s">
        <v>447</v>
      </c>
      <c r="C227" s="6">
        <v>1698542713</v>
      </c>
      <c r="D227" s="7" t="s">
        <v>181</v>
      </c>
      <c r="E227" s="7" t="s">
        <v>181</v>
      </c>
      <c r="F227" s="7" t="s">
        <v>181</v>
      </c>
    </row>
    <row r="228" spans="1:6" ht="15.75" thickBot="1" x14ac:dyDescent="0.3">
      <c r="A228" s="33">
        <v>120213</v>
      </c>
      <c r="B228" s="8" t="s">
        <v>448</v>
      </c>
      <c r="C228" s="8" t="s">
        <v>181</v>
      </c>
      <c r="D228" s="8" t="s">
        <v>181</v>
      </c>
      <c r="E228" s="8" t="s">
        <v>181</v>
      </c>
      <c r="F228" s="4">
        <v>1360000</v>
      </c>
    </row>
    <row r="229" spans="1:6" ht="15.75" thickBot="1" x14ac:dyDescent="0.3">
      <c r="A229" s="34">
        <v>12021301</v>
      </c>
      <c r="B229" s="7" t="s">
        <v>449</v>
      </c>
      <c r="C229" s="7" t="s">
        <v>181</v>
      </c>
      <c r="D229" s="7" t="s">
        <v>181</v>
      </c>
      <c r="E229" s="7" t="s">
        <v>181</v>
      </c>
      <c r="F229" s="6">
        <v>1360000</v>
      </c>
    </row>
    <row r="230" spans="1:6" ht="15.75" thickBot="1" x14ac:dyDescent="0.3">
      <c r="A230" s="101">
        <v>13</v>
      </c>
      <c r="B230" s="55" t="s">
        <v>450</v>
      </c>
      <c r="C230" s="68" t="s">
        <v>181</v>
      </c>
      <c r="D230" s="56">
        <v>12400000000</v>
      </c>
      <c r="E230" s="56">
        <v>9340916179.4899998</v>
      </c>
      <c r="F230" s="56">
        <v>16711000000</v>
      </c>
    </row>
    <row r="231" spans="1:6" ht="15.75" thickBot="1" x14ac:dyDescent="0.3">
      <c r="A231" s="32">
        <v>1302</v>
      </c>
      <c r="B231" s="24" t="s">
        <v>451</v>
      </c>
      <c r="C231" s="58" t="s">
        <v>181</v>
      </c>
      <c r="D231" s="57">
        <v>12400000000</v>
      </c>
      <c r="E231" s="57">
        <v>9340916179.4899998</v>
      </c>
      <c r="F231" s="57">
        <v>16711000000</v>
      </c>
    </row>
    <row r="232" spans="1:6" ht="15.75" thickBot="1" x14ac:dyDescent="0.3">
      <c r="A232" s="33">
        <v>130201</v>
      </c>
      <c r="B232" s="8" t="s">
        <v>452</v>
      </c>
      <c r="C232" s="8" t="s">
        <v>181</v>
      </c>
      <c r="D232" s="4">
        <v>6000000000</v>
      </c>
      <c r="E232" s="4">
        <v>9340916179.4899998</v>
      </c>
      <c r="F232" s="4">
        <v>6700000000</v>
      </c>
    </row>
    <row r="233" spans="1:6" ht="15.75" thickBot="1" x14ac:dyDescent="0.3">
      <c r="A233" s="34">
        <v>13020101</v>
      </c>
      <c r="B233" s="7" t="s">
        <v>453</v>
      </c>
      <c r="C233" s="7" t="s">
        <v>181</v>
      </c>
      <c r="D233" s="7" t="s">
        <v>181</v>
      </c>
      <c r="E233" s="6">
        <v>185001705.41</v>
      </c>
      <c r="F233" s="6">
        <v>300000000</v>
      </c>
    </row>
    <row r="234" spans="1:6" ht="15.75" thickBot="1" x14ac:dyDescent="0.3">
      <c r="A234" s="34">
        <v>13020105</v>
      </c>
      <c r="B234" s="7" t="s">
        <v>454</v>
      </c>
      <c r="C234" s="7" t="s">
        <v>181</v>
      </c>
      <c r="D234" s="6">
        <v>3000000000</v>
      </c>
      <c r="E234" s="7" t="s">
        <v>181</v>
      </c>
      <c r="F234" s="6">
        <v>3400000000</v>
      </c>
    </row>
    <row r="235" spans="1:6" ht="15.75" thickBot="1" x14ac:dyDescent="0.3">
      <c r="A235" s="34">
        <v>13020106</v>
      </c>
      <c r="B235" s="7" t="s">
        <v>455</v>
      </c>
      <c r="C235" s="7" t="s">
        <v>181</v>
      </c>
      <c r="D235" s="6">
        <v>1000000000</v>
      </c>
      <c r="E235" s="6">
        <v>1000000000</v>
      </c>
      <c r="F235" s="7" t="s">
        <v>181</v>
      </c>
    </row>
    <row r="236" spans="1:6" ht="15.75" thickBot="1" x14ac:dyDescent="0.3">
      <c r="A236" s="34">
        <v>13020107</v>
      </c>
      <c r="B236" s="7" t="s">
        <v>456</v>
      </c>
      <c r="C236" s="7" t="s">
        <v>181</v>
      </c>
      <c r="D236" s="6">
        <v>500000000</v>
      </c>
      <c r="E236" s="6">
        <v>455914474.07999998</v>
      </c>
      <c r="F236" s="7" t="s">
        <v>181</v>
      </c>
    </row>
    <row r="237" spans="1:6" ht="15.75" thickBot="1" x14ac:dyDescent="0.3">
      <c r="A237" s="34">
        <v>13020108</v>
      </c>
      <c r="B237" s="7" t="s">
        <v>457</v>
      </c>
      <c r="C237" s="7" t="s">
        <v>181</v>
      </c>
      <c r="D237" s="6">
        <v>1500000000</v>
      </c>
      <c r="E237" s="6">
        <v>7700000000</v>
      </c>
      <c r="F237" s="6">
        <v>3000000000</v>
      </c>
    </row>
    <row r="238" spans="1:6" ht="15.75" thickBot="1" x14ac:dyDescent="0.3">
      <c r="A238" s="33">
        <v>130202</v>
      </c>
      <c r="B238" s="8" t="s">
        <v>458</v>
      </c>
      <c r="C238" s="8" t="s">
        <v>181</v>
      </c>
      <c r="D238" s="4">
        <v>6400000000</v>
      </c>
      <c r="E238" s="8" t="s">
        <v>181</v>
      </c>
      <c r="F238" s="4">
        <v>10011000000</v>
      </c>
    </row>
    <row r="239" spans="1:6" ht="15.75" thickBot="1" x14ac:dyDescent="0.3">
      <c r="A239" s="34">
        <v>13020202</v>
      </c>
      <c r="B239" s="7" t="s">
        <v>459</v>
      </c>
      <c r="C239" s="7" t="s">
        <v>181</v>
      </c>
      <c r="D239" s="6">
        <v>100000000</v>
      </c>
      <c r="E239" s="7" t="s">
        <v>181</v>
      </c>
      <c r="F239" s="6">
        <v>100000000</v>
      </c>
    </row>
    <row r="240" spans="1:6" ht="15.75" thickBot="1" x14ac:dyDescent="0.3">
      <c r="A240" s="34">
        <v>13020203</v>
      </c>
      <c r="B240" s="7" t="s">
        <v>460</v>
      </c>
      <c r="C240" s="7" t="s">
        <v>181</v>
      </c>
      <c r="D240" s="6">
        <v>6300000000</v>
      </c>
      <c r="E240" s="7" t="s">
        <v>181</v>
      </c>
      <c r="F240" s="6">
        <v>8911000000</v>
      </c>
    </row>
    <row r="241" spans="1:6" ht="15.75" thickBot="1" x14ac:dyDescent="0.3">
      <c r="A241" s="34">
        <v>13020204</v>
      </c>
      <c r="B241" s="7" t="s">
        <v>461</v>
      </c>
      <c r="C241" s="7" t="s">
        <v>181</v>
      </c>
      <c r="D241" s="7" t="s">
        <v>181</v>
      </c>
      <c r="E241" s="7" t="s">
        <v>181</v>
      </c>
      <c r="F241" s="6">
        <v>1000000000</v>
      </c>
    </row>
    <row r="242" spans="1:6" ht="15.75" thickBot="1" x14ac:dyDescent="0.3">
      <c r="A242" s="101">
        <v>14</v>
      </c>
      <c r="B242" s="55" t="s">
        <v>462</v>
      </c>
      <c r="C242" s="56">
        <v>23770673386.799999</v>
      </c>
      <c r="D242" s="56">
        <v>41823909314.790001</v>
      </c>
      <c r="E242" s="56">
        <v>17442067107.290001</v>
      </c>
      <c r="F242" s="56">
        <v>25677838694.200001</v>
      </c>
    </row>
    <row r="243" spans="1:6" ht="15.75" thickBot="1" x14ac:dyDescent="0.3">
      <c r="A243" s="32">
        <v>1401</v>
      </c>
      <c r="B243" s="24" t="s">
        <v>463</v>
      </c>
      <c r="C243" s="57">
        <v>21696423386.799999</v>
      </c>
      <c r="D243" s="57">
        <v>32823909314.790001</v>
      </c>
      <c r="E243" s="57">
        <v>15479295409.450001</v>
      </c>
      <c r="F243" s="57">
        <v>19677838694.200001</v>
      </c>
    </row>
    <row r="244" spans="1:6" ht="15.75" thickBot="1" x14ac:dyDescent="0.3">
      <c r="A244" s="33">
        <v>140101</v>
      </c>
      <c r="B244" s="8" t="s">
        <v>464</v>
      </c>
      <c r="C244" s="4">
        <v>21696423386.799999</v>
      </c>
      <c r="D244" s="4">
        <v>32823909314.790001</v>
      </c>
      <c r="E244" s="4">
        <v>15479295409.450001</v>
      </c>
      <c r="F244" s="4">
        <v>19677838694.200001</v>
      </c>
    </row>
    <row r="245" spans="1:6" ht="15.75" thickBot="1" x14ac:dyDescent="0.3">
      <c r="A245" s="34">
        <v>14010101</v>
      </c>
      <c r="B245" s="7" t="s">
        <v>465</v>
      </c>
      <c r="C245" s="6">
        <v>21696423386.799999</v>
      </c>
      <c r="D245" s="6">
        <v>32823909314.790001</v>
      </c>
      <c r="E245" s="6">
        <v>15479295409.450001</v>
      </c>
      <c r="F245" s="6">
        <v>19677838694.200001</v>
      </c>
    </row>
    <row r="246" spans="1:6" ht="15.75" thickBot="1" x14ac:dyDescent="0.3">
      <c r="A246" s="32">
        <v>1402</v>
      </c>
      <c r="B246" s="24" t="s">
        <v>464</v>
      </c>
      <c r="C246" s="57">
        <v>74250000</v>
      </c>
      <c r="D246" s="58" t="s">
        <v>181</v>
      </c>
      <c r="E246" s="58" t="s">
        <v>181</v>
      </c>
      <c r="F246" s="58" t="s">
        <v>181</v>
      </c>
    </row>
    <row r="247" spans="1:6" ht="15.75" thickBot="1" x14ac:dyDescent="0.3">
      <c r="A247" s="33">
        <v>140201</v>
      </c>
      <c r="B247" s="8" t="s">
        <v>464</v>
      </c>
      <c r="C247" s="4">
        <v>74250000</v>
      </c>
      <c r="D247" s="8" t="s">
        <v>181</v>
      </c>
      <c r="E247" s="8" t="s">
        <v>181</v>
      </c>
      <c r="F247" s="8" t="s">
        <v>181</v>
      </c>
    </row>
    <row r="248" spans="1:6" ht="15.75" thickBot="1" x14ac:dyDescent="0.3">
      <c r="A248" s="34">
        <v>14020101</v>
      </c>
      <c r="B248" s="7" t="s">
        <v>466</v>
      </c>
      <c r="C248" s="6">
        <v>74250000</v>
      </c>
      <c r="D248" s="7" t="s">
        <v>181</v>
      </c>
      <c r="E248" s="7" t="s">
        <v>181</v>
      </c>
      <c r="F248" s="7" t="s">
        <v>181</v>
      </c>
    </row>
    <row r="249" spans="1:6" ht="15.75" thickBot="1" x14ac:dyDescent="0.3">
      <c r="A249" s="32">
        <v>1403</v>
      </c>
      <c r="B249" s="24" t="s">
        <v>467</v>
      </c>
      <c r="C249" s="57">
        <v>2000000000</v>
      </c>
      <c r="D249" s="57">
        <v>9000000000</v>
      </c>
      <c r="E249" s="57">
        <v>1962771697.8399999</v>
      </c>
      <c r="F249" s="57">
        <v>6000000000</v>
      </c>
    </row>
    <row r="250" spans="1:6" ht="15.75" thickBot="1" x14ac:dyDescent="0.3">
      <c r="A250" s="33">
        <v>140301</v>
      </c>
      <c r="B250" s="8" t="s">
        <v>468</v>
      </c>
      <c r="C250" s="4">
        <v>2000000000</v>
      </c>
      <c r="D250" s="4">
        <v>9000000000</v>
      </c>
      <c r="E250" s="4">
        <v>1962771697.8399999</v>
      </c>
      <c r="F250" s="4">
        <v>6000000000</v>
      </c>
    </row>
    <row r="251" spans="1:6" ht="15.75" thickBot="1" x14ac:dyDescent="0.3">
      <c r="A251" s="34">
        <v>14030104</v>
      </c>
      <c r="B251" s="7" t="s">
        <v>469</v>
      </c>
      <c r="C251" s="7" t="s">
        <v>181</v>
      </c>
      <c r="D251" s="6">
        <v>4000000000</v>
      </c>
      <c r="E251" s="6">
        <v>1000000000</v>
      </c>
      <c r="F251" s="6">
        <v>4000000000</v>
      </c>
    </row>
    <row r="252" spans="1:6" ht="15.75" thickBot="1" x14ac:dyDescent="0.3">
      <c r="A252" s="34">
        <v>14030105</v>
      </c>
      <c r="B252" s="7" t="s">
        <v>470</v>
      </c>
      <c r="C252" s="7" t="s">
        <v>181</v>
      </c>
      <c r="D252" s="6">
        <v>5000000000</v>
      </c>
      <c r="E252" s="6">
        <v>962771697.84000003</v>
      </c>
      <c r="F252" s="6">
        <v>2000000000</v>
      </c>
    </row>
    <row r="253" spans="1:6" ht="15.75" thickBot="1" x14ac:dyDescent="0.3">
      <c r="A253" s="34">
        <v>14030107</v>
      </c>
      <c r="B253" s="7" t="s">
        <v>471</v>
      </c>
      <c r="C253" s="6">
        <v>2000000000</v>
      </c>
      <c r="D253" s="7" t="s">
        <v>181</v>
      </c>
      <c r="E253" s="7" t="s">
        <v>181</v>
      </c>
      <c r="F253" s="7" t="s">
        <v>181</v>
      </c>
    </row>
    <row r="256" spans="1:6" ht="15.75" customHeight="1" thickBot="1" x14ac:dyDescent="0.3">
      <c r="A256" s="158" t="s">
        <v>472</v>
      </c>
      <c r="B256" s="159"/>
      <c r="C256" s="159"/>
      <c r="D256" s="159"/>
      <c r="E256" s="159"/>
      <c r="F256" s="159"/>
    </row>
    <row r="257" spans="1:6" ht="26.25" thickBot="1" x14ac:dyDescent="0.3">
      <c r="A257" s="30" t="s">
        <v>31</v>
      </c>
      <c r="B257" s="19" t="s">
        <v>32</v>
      </c>
      <c r="C257" s="2" t="s">
        <v>167</v>
      </c>
      <c r="D257" s="2" t="s">
        <v>168</v>
      </c>
      <c r="E257" s="2" t="s">
        <v>169</v>
      </c>
      <c r="F257" s="2" t="s">
        <v>170</v>
      </c>
    </row>
    <row r="258" spans="1:6" ht="15.75" thickBot="1" x14ac:dyDescent="0.3">
      <c r="A258" s="31"/>
      <c r="B258" s="21" t="s">
        <v>37</v>
      </c>
      <c r="C258" s="22">
        <v>57368912337.309998</v>
      </c>
      <c r="D258" s="22">
        <v>131608660732.86</v>
      </c>
      <c r="E258" s="22">
        <v>78225752592.470001</v>
      </c>
      <c r="F258" s="22">
        <v>122852045222.49001</v>
      </c>
    </row>
    <row r="259" spans="1:6" ht="15.75" thickBot="1" x14ac:dyDescent="0.3">
      <c r="A259" s="32" t="s">
        <v>162</v>
      </c>
      <c r="B259" s="24" t="s">
        <v>38</v>
      </c>
      <c r="C259" s="25">
        <v>13514219064.639999</v>
      </c>
      <c r="D259" s="25">
        <v>24110419626.75</v>
      </c>
      <c r="E259" s="25">
        <v>11922220432.26</v>
      </c>
      <c r="F259" s="25">
        <v>16669492312.809999</v>
      </c>
    </row>
    <row r="260" spans="1:6" ht="15.75" thickBot="1" x14ac:dyDescent="0.3">
      <c r="A260" s="33" t="s">
        <v>763</v>
      </c>
      <c r="B260" s="8" t="s">
        <v>39</v>
      </c>
      <c r="C260" s="26">
        <v>5363752806.3699999</v>
      </c>
      <c r="D260" s="26">
        <v>8978386361.1499996</v>
      </c>
      <c r="E260" s="26">
        <v>5552094329.0200005</v>
      </c>
      <c r="F260" s="26">
        <v>7828740000</v>
      </c>
    </row>
    <row r="261" spans="1:6" ht="15.75" thickBot="1" x14ac:dyDescent="0.3">
      <c r="A261" s="34" t="s">
        <v>2878</v>
      </c>
      <c r="B261" s="7" t="s">
        <v>40</v>
      </c>
      <c r="C261" s="27">
        <v>4537539034.6700001</v>
      </c>
      <c r="D261" s="27">
        <v>7203327479.79</v>
      </c>
      <c r="E261" s="27">
        <v>4929363695.54</v>
      </c>
      <c r="F261" s="27">
        <v>6322280000</v>
      </c>
    </row>
    <row r="262" spans="1:6" ht="15.75" thickBot="1" x14ac:dyDescent="0.3">
      <c r="A262" s="34" t="s">
        <v>2879</v>
      </c>
      <c r="B262" s="7" t="s">
        <v>41</v>
      </c>
      <c r="C262" s="27">
        <v>226261112.77000001</v>
      </c>
      <c r="D262" s="27">
        <v>338853900</v>
      </c>
      <c r="E262" s="27">
        <v>218003634.36000001</v>
      </c>
      <c r="F262" s="27">
        <v>309010000</v>
      </c>
    </row>
    <row r="263" spans="1:6" ht="15.75" thickBot="1" x14ac:dyDescent="0.3">
      <c r="A263" s="34" t="s">
        <v>764</v>
      </c>
      <c r="B263" s="7" t="s">
        <v>42</v>
      </c>
      <c r="C263" s="27">
        <v>490000</v>
      </c>
      <c r="D263" s="27">
        <v>52340000</v>
      </c>
      <c r="E263" s="27">
        <v>160000</v>
      </c>
      <c r="F263" s="27">
        <v>101840000</v>
      </c>
    </row>
    <row r="264" spans="1:6" ht="15.75" thickBot="1" x14ac:dyDescent="0.3">
      <c r="A264" s="34" t="s">
        <v>2880</v>
      </c>
      <c r="B264" s="7" t="s">
        <v>44</v>
      </c>
      <c r="C264" s="27">
        <v>12662358.93</v>
      </c>
      <c r="D264" s="27">
        <v>45853000</v>
      </c>
      <c r="E264" s="27">
        <v>13967521.119999999</v>
      </c>
      <c r="F264" s="27">
        <v>77360000</v>
      </c>
    </row>
    <row r="265" spans="1:6" ht="15.75" thickBot="1" x14ac:dyDescent="0.3">
      <c r="A265" s="34" t="s">
        <v>2881</v>
      </c>
      <c r="B265" s="7" t="s">
        <v>45</v>
      </c>
      <c r="C265" s="27">
        <v>600300</v>
      </c>
      <c r="D265" s="27">
        <v>25786981.359999999</v>
      </c>
      <c r="E265" s="27">
        <v>7973400</v>
      </c>
      <c r="F265" s="27">
        <v>16040000</v>
      </c>
    </row>
    <row r="266" spans="1:6" ht="15.75" thickBot="1" x14ac:dyDescent="0.3">
      <c r="A266" s="34" t="s">
        <v>2882</v>
      </c>
      <c r="B266" s="7" t="s">
        <v>46</v>
      </c>
      <c r="C266" s="28" t="s">
        <v>181</v>
      </c>
      <c r="D266" s="27">
        <v>6500000</v>
      </c>
      <c r="E266" s="28" t="s">
        <v>181</v>
      </c>
      <c r="F266" s="27">
        <v>6500000</v>
      </c>
    </row>
    <row r="267" spans="1:6" ht="15.75" thickBot="1" x14ac:dyDescent="0.3">
      <c r="A267" s="34" t="s">
        <v>2883</v>
      </c>
      <c r="B267" s="7" t="s">
        <v>47</v>
      </c>
      <c r="C267" s="28" t="s">
        <v>181</v>
      </c>
      <c r="D267" s="27">
        <v>155600000</v>
      </c>
      <c r="E267" s="28" t="s">
        <v>181</v>
      </c>
      <c r="F267" s="27">
        <v>34500000</v>
      </c>
    </row>
    <row r="268" spans="1:6" ht="15.75" thickBot="1" x14ac:dyDescent="0.3">
      <c r="A268" s="34" t="s">
        <v>2884</v>
      </c>
      <c r="B268" s="7" t="s">
        <v>48</v>
      </c>
      <c r="C268" s="28" t="s">
        <v>181</v>
      </c>
      <c r="D268" s="27">
        <v>112000000</v>
      </c>
      <c r="E268" s="28" t="s">
        <v>181</v>
      </c>
      <c r="F268" s="27">
        <v>77000000</v>
      </c>
    </row>
    <row r="269" spans="1:6" ht="15.75" thickBot="1" x14ac:dyDescent="0.3">
      <c r="A269" s="34" t="s">
        <v>2885</v>
      </c>
      <c r="B269" s="7" t="s">
        <v>49</v>
      </c>
      <c r="C269" s="28" t="s">
        <v>181</v>
      </c>
      <c r="D269" s="27">
        <v>29000000</v>
      </c>
      <c r="E269" s="28" t="s">
        <v>181</v>
      </c>
      <c r="F269" s="27">
        <v>29000000</v>
      </c>
    </row>
    <row r="270" spans="1:6" ht="15.75" thickBot="1" x14ac:dyDescent="0.3">
      <c r="A270" s="34" t="s">
        <v>2886</v>
      </c>
      <c r="B270" s="7" t="s">
        <v>50</v>
      </c>
      <c r="C270" s="28" t="s">
        <v>181</v>
      </c>
      <c r="D270" s="28" t="s">
        <v>181</v>
      </c>
      <c r="E270" s="28" t="s">
        <v>181</v>
      </c>
      <c r="F270" s="27">
        <v>200000</v>
      </c>
    </row>
    <row r="271" spans="1:6" ht="15.75" thickBot="1" x14ac:dyDescent="0.3">
      <c r="A271" s="34" t="s">
        <v>2887</v>
      </c>
      <c r="B271" s="7" t="s">
        <v>51</v>
      </c>
      <c r="C271" s="28" t="s">
        <v>181</v>
      </c>
      <c r="D271" s="27">
        <v>81925000</v>
      </c>
      <c r="E271" s="27">
        <v>7562500</v>
      </c>
      <c r="F271" s="27">
        <v>10500000</v>
      </c>
    </row>
    <row r="272" spans="1:6" ht="15.75" thickBot="1" x14ac:dyDescent="0.3">
      <c r="A272" s="34" t="s">
        <v>2888</v>
      </c>
      <c r="B272" s="7" t="s">
        <v>52</v>
      </c>
      <c r="C272" s="28" t="s">
        <v>181</v>
      </c>
      <c r="D272" s="27">
        <v>5900000</v>
      </c>
      <c r="E272" s="28" t="s">
        <v>181</v>
      </c>
      <c r="F272" s="27">
        <v>5900000</v>
      </c>
    </row>
    <row r="273" spans="1:6" ht="15.75" thickBot="1" x14ac:dyDescent="0.3">
      <c r="A273" s="34" t="s">
        <v>2889</v>
      </c>
      <c r="B273" s="7" t="s">
        <v>53</v>
      </c>
      <c r="C273" s="28" t="s">
        <v>181</v>
      </c>
      <c r="D273" s="27">
        <v>20000000</v>
      </c>
      <c r="E273" s="28" t="s">
        <v>181</v>
      </c>
      <c r="F273" s="27">
        <v>50000000</v>
      </c>
    </row>
    <row r="274" spans="1:6" ht="15.75" thickBot="1" x14ac:dyDescent="0.3">
      <c r="A274" s="34" t="s">
        <v>2890</v>
      </c>
      <c r="B274" s="7" t="s">
        <v>54</v>
      </c>
      <c r="C274" s="28" t="s">
        <v>181</v>
      </c>
      <c r="D274" s="27">
        <v>2000000</v>
      </c>
      <c r="E274" s="28" t="s">
        <v>181</v>
      </c>
      <c r="F274" s="27">
        <v>18610000</v>
      </c>
    </row>
    <row r="275" spans="1:6" ht="15.75" thickBot="1" x14ac:dyDescent="0.3">
      <c r="A275" s="34" t="s">
        <v>2891</v>
      </c>
      <c r="B275" s="7" t="s">
        <v>55</v>
      </c>
      <c r="C275" s="27">
        <v>586200000</v>
      </c>
      <c r="D275" s="27">
        <v>899300000</v>
      </c>
      <c r="E275" s="27">
        <v>375063578</v>
      </c>
      <c r="F275" s="27">
        <v>770000000</v>
      </c>
    </row>
    <row r="276" spans="1:6" ht="15.75" thickBot="1" x14ac:dyDescent="0.3">
      <c r="A276" s="33" t="s">
        <v>2892</v>
      </c>
      <c r="B276" s="8" t="s">
        <v>56</v>
      </c>
      <c r="C276" s="26">
        <v>4523352848.1400003</v>
      </c>
      <c r="D276" s="26">
        <v>10686754100</v>
      </c>
      <c r="E276" s="26">
        <v>3747094396.0799999</v>
      </c>
      <c r="F276" s="26">
        <v>4310672997.3500004</v>
      </c>
    </row>
    <row r="277" spans="1:6" ht="15.75" thickBot="1" x14ac:dyDescent="0.3">
      <c r="A277" s="34" t="s">
        <v>2893</v>
      </c>
      <c r="B277" s="7" t="s">
        <v>56</v>
      </c>
      <c r="C277" s="27">
        <v>4420653142.6899996</v>
      </c>
      <c r="D277" s="27">
        <v>10548052400</v>
      </c>
      <c r="E277" s="27">
        <v>3672377375.8699999</v>
      </c>
      <c r="F277" s="27">
        <v>4022011759.75</v>
      </c>
    </row>
    <row r="278" spans="1:6" ht="15.75" thickBot="1" x14ac:dyDescent="0.3">
      <c r="A278" s="34" t="s">
        <v>2894</v>
      </c>
      <c r="B278" s="7" t="s">
        <v>57</v>
      </c>
      <c r="C278" s="27">
        <v>6823132.3899999997</v>
      </c>
      <c r="D278" s="27">
        <v>8690000</v>
      </c>
      <c r="E278" s="27">
        <v>5867015.29</v>
      </c>
      <c r="F278" s="27">
        <v>10059718</v>
      </c>
    </row>
    <row r="279" spans="1:6" ht="15.75" thickBot="1" x14ac:dyDescent="0.3">
      <c r="A279" s="34" t="s">
        <v>2895</v>
      </c>
      <c r="B279" s="7" t="s">
        <v>58</v>
      </c>
      <c r="C279" s="27">
        <v>4226344.3600000003</v>
      </c>
      <c r="D279" s="27">
        <v>5350000</v>
      </c>
      <c r="E279" s="27">
        <v>3782634.75</v>
      </c>
      <c r="F279" s="27">
        <v>5033468</v>
      </c>
    </row>
    <row r="280" spans="1:6" ht="15.75" thickBot="1" x14ac:dyDescent="0.3">
      <c r="A280" s="34" t="s">
        <v>2896</v>
      </c>
      <c r="B280" s="7" t="s">
        <v>59</v>
      </c>
      <c r="C280" s="27">
        <v>13264000</v>
      </c>
      <c r="D280" s="27">
        <v>300000</v>
      </c>
      <c r="E280" s="28" t="s">
        <v>181</v>
      </c>
      <c r="F280" s="27">
        <v>500000</v>
      </c>
    </row>
    <row r="281" spans="1:6" ht="15.75" thickBot="1" x14ac:dyDescent="0.3">
      <c r="A281" s="34" t="s">
        <v>2897</v>
      </c>
      <c r="B281" s="7" t="s">
        <v>60</v>
      </c>
      <c r="C281" s="27">
        <v>25531057.800000001</v>
      </c>
      <c r="D281" s="27">
        <v>34960000</v>
      </c>
      <c r="E281" s="27">
        <v>28485441.34</v>
      </c>
      <c r="F281" s="27">
        <v>35120000</v>
      </c>
    </row>
    <row r="282" spans="1:6" ht="15.75" thickBot="1" x14ac:dyDescent="0.3">
      <c r="A282" s="34" t="s">
        <v>2898</v>
      </c>
      <c r="B282" s="7" t="s">
        <v>61</v>
      </c>
      <c r="C282" s="27">
        <v>12790320.109999999</v>
      </c>
      <c r="D282" s="27">
        <v>9305000</v>
      </c>
      <c r="E282" s="27">
        <v>3943715.75</v>
      </c>
      <c r="F282" s="27">
        <v>10139835.6</v>
      </c>
    </row>
    <row r="283" spans="1:6" ht="15.75" thickBot="1" x14ac:dyDescent="0.3">
      <c r="A283" s="34" t="s">
        <v>2899</v>
      </c>
      <c r="B283" s="7" t="s">
        <v>62</v>
      </c>
      <c r="C283" s="27">
        <v>13429141.82</v>
      </c>
      <c r="D283" s="27">
        <v>19455300</v>
      </c>
      <c r="E283" s="27">
        <v>9774352.4600000009</v>
      </c>
      <c r="F283" s="27">
        <v>30681224</v>
      </c>
    </row>
    <row r="284" spans="1:6" ht="15.75" thickBot="1" x14ac:dyDescent="0.3">
      <c r="A284" s="34" t="s">
        <v>2900</v>
      </c>
      <c r="B284" s="7" t="s">
        <v>63</v>
      </c>
      <c r="C284" s="27">
        <v>26635708.969999999</v>
      </c>
      <c r="D284" s="27">
        <v>54641400</v>
      </c>
      <c r="E284" s="27">
        <v>22863860.620000001</v>
      </c>
      <c r="F284" s="27">
        <v>195126992</v>
      </c>
    </row>
    <row r="285" spans="1:6" ht="15.75" thickBot="1" x14ac:dyDescent="0.3">
      <c r="A285" s="34" t="s">
        <v>2901</v>
      </c>
      <c r="B285" s="7" t="s">
        <v>64</v>
      </c>
      <c r="C285" s="28" t="s">
        <v>181</v>
      </c>
      <c r="D285" s="27">
        <v>1000000</v>
      </c>
      <c r="E285" s="28" t="s">
        <v>181</v>
      </c>
      <c r="F285" s="27">
        <v>1000000</v>
      </c>
    </row>
    <row r="286" spans="1:6" ht="15.75" thickBot="1" x14ac:dyDescent="0.3">
      <c r="A286" s="34" t="s">
        <v>2902</v>
      </c>
      <c r="B286" s="7" t="s">
        <v>65</v>
      </c>
      <c r="C286" s="28" t="s">
        <v>181</v>
      </c>
      <c r="D286" s="27">
        <v>5000000</v>
      </c>
      <c r="E286" s="28" t="s">
        <v>181</v>
      </c>
      <c r="F286" s="27">
        <v>1000000</v>
      </c>
    </row>
    <row r="287" spans="1:6" ht="15.75" thickBot="1" x14ac:dyDescent="0.3">
      <c r="A287" s="33" t="s">
        <v>2903</v>
      </c>
      <c r="B287" s="8" t="s">
        <v>66</v>
      </c>
      <c r="C287" s="26">
        <v>1489163824.1300001</v>
      </c>
      <c r="D287" s="26">
        <v>2145877000</v>
      </c>
      <c r="E287" s="26">
        <v>1366867187.02</v>
      </c>
      <c r="F287" s="26">
        <v>1905920623</v>
      </c>
    </row>
    <row r="288" spans="1:6" ht="15.75" thickBot="1" x14ac:dyDescent="0.3">
      <c r="A288" s="34" t="s">
        <v>2904</v>
      </c>
      <c r="B288" s="7" t="s">
        <v>66</v>
      </c>
      <c r="C288" s="27">
        <v>1156135371.54</v>
      </c>
      <c r="D288" s="27">
        <v>1945800000</v>
      </c>
      <c r="E288" s="27">
        <v>1176814885.4200001</v>
      </c>
      <c r="F288" s="27">
        <v>1586100000</v>
      </c>
    </row>
    <row r="289" spans="1:6" ht="15.75" thickBot="1" x14ac:dyDescent="0.3">
      <c r="A289" s="34" t="s">
        <v>2905</v>
      </c>
      <c r="B289" s="7" t="s">
        <v>67</v>
      </c>
      <c r="C289" s="27">
        <v>333028452.58999997</v>
      </c>
      <c r="D289" s="27">
        <v>200077000</v>
      </c>
      <c r="E289" s="27">
        <v>190052301.59999999</v>
      </c>
      <c r="F289" s="27">
        <v>319820623</v>
      </c>
    </row>
    <row r="290" spans="1:6" ht="15.75" thickBot="1" x14ac:dyDescent="0.3">
      <c r="A290" s="33" t="s">
        <v>2906</v>
      </c>
      <c r="B290" s="8" t="s">
        <v>68</v>
      </c>
      <c r="C290" s="26">
        <v>440984297.43000001</v>
      </c>
      <c r="D290" s="26">
        <v>498998645.60000002</v>
      </c>
      <c r="E290" s="26">
        <v>281575283.63</v>
      </c>
      <c r="F290" s="26">
        <v>487236210.81999999</v>
      </c>
    </row>
    <row r="291" spans="1:6" ht="15.75" thickBot="1" x14ac:dyDescent="0.3">
      <c r="A291" s="34" t="s">
        <v>2907</v>
      </c>
      <c r="B291" s="7" t="s">
        <v>68</v>
      </c>
      <c r="C291" s="27">
        <v>284921427.11000001</v>
      </c>
      <c r="D291" s="27">
        <v>220574500</v>
      </c>
      <c r="E291" s="27">
        <v>138666478.84999999</v>
      </c>
      <c r="F291" s="27">
        <v>212495000</v>
      </c>
    </row>
    <row r="292" spans="1:6" ht="15.75" thickBot="1" x14ac:dyDescent="0.3">
      <c r="A292" s="34" t="s">
        <v>2908</v>
      </c>
      <c r="B292" s="7" t="s">
        <v>69</v>
      </c>
      <c r="C292" s="27">
        <v>122854561.56999999</v>
      </c>
      <c r="D292" s="27">
        <v>230062000</v>
      </c>
      <c r="E292" s="27">
        <v>108715334.36</v>
      </c>
      <c r="F292" s="27">
        <v>200948805.81999999</v>
      </c>
    </row>
    <row r="293" spans="1:6" ht="15.75" thickBot="1" x14ac:dyDescent="0.3">
      <c r="A293" s="34" t="s">
        <v>2909</v>
      </c>
      <c r="B293" s="7" t="s">
        <v>70</v>
      </c>
      <c r="C293" s="27">
        <v>26080380.5</v>
      </c>
      <c r="D293" s="27">
        <v>10099600</v>
      </c>
      <c r="E293" s="27">
        <v>7377640.0499999998</v>
      </c>
      <c r="F293" s="27">
        <v>36432405</v>
      </c>
    </row>
    <row r="294" spans="1:6" ht="15.75" thickBot="1" x14ac:dyDescent="0.3">
      <c r="A294" s="34" t="s">
        <v>2910</v>
      </c>
      <c r="B294" s="7" t="s">
        <v>71</v>
      </c>
      <c r="C294" s="27">
        <v>7127928.25</v>
      </c>
      <c r="D294" s="27">
        <v>38262545.600000001</v>
      </c>
      <c r="E294" s="27">
        <v>26815830.370000001</v>
      </c>
      <c r="F294" s="27">
        <v>37360000</v>
      </c>
    </row>
    <row r="295" spans="1:6" ht="15.75" thickBot="1" x14ac:dyDescent="0.3">
      <c r="A295" s="33" t="s">
        <v>2911</v>
      </c>
      <c r="B295" s="8" t="s">
        <v>72</v>
      </c>
      <c r="C295" s="26">
        <v>43655428.460000001</v>
      </c>
      <c r="D295" s="26">
        <v>79260000</v>
      </c>
      <c r="E295" s="26">
        <v>40330186.75</v>
      </c>
      <c r="F295" s="26">
        <v>66407900</v>
      </c>
    </row>
    <row r="296" spans="1:6" ht="15.75" thickBot="1" x14ac:dyDescent="0.3">
      <c r="A296" s="34" t="s">
        <v>2912</v>
      </c>
      <c r="B296" s="7" t="s">
        <v>72</v>
      </c>
      <c r="C296" s="27">
        <v>16370753.42</v>
      </c>
      <c r="D296" s="27">
        <v>25192000</v>
      </c>
      <c r="E296" s="27">
        <v>12174142.949999999</v>
      </c>
      <c r="F296" s="27">
        <v>22438200</v>
      </c>
    </row>
    <row r="297" spans="1:6" ht="15.75" thickBot="1" x14ac:dyDescent="0.3">
      <c r="A297" s="34" t="s">
        <v>2913</v>
      </c>
      <c r="B297" s="7" t="s">
        <v>73</v>
      </c>
      <c r="C297" s="27">
        <v>7405672.9000000004</v>
      </c>
      <c r="D297" s="27">
        <v>16276000</v>
      </c>
      <c r="E297" s="27">
        <v>8697181.4800000004</v>
      </c>
      <c r="F297" s="27">
        <v>14658000</v>
      </c>
    </row>
    <row r="298" spans="1:6" ht="15.75" thickBot="1" x14ac:dyDescent="0.3">
      <c r="A298" s="34" t="s">
        <v>2914</v>
      </c>
      <c r="B298" s="7" t="s">
        <v>74</v>
      </c>
      <c r="C298" s="27">
        <v>7168504.1699999999</v>
      </c>
      <c r="D298" s="27">
        <v>9736000</v>
      </c>
      <c r="E298" s="27">
        <v>6671507.8700000001</v>
      </c>
      <c r="F298" s="27">
        <v>9511700</v>
      </c>
    </row>
    <row r="299" spans="1:6" ht="15.75" thickBot="1" x14ac:dyDescent="0.3">
      <c r="A299" s="34" t="s">
        <v>2915</v>
      </c>
      <c r="B299" s="7" t="s">
        <v>75</v>
      </c>
      <c r="C299" s="27">
        <v>12710497.970000001</v>
      </c>
      <c r="D299" s="27">
        <v>28056000</v>
      </c>
      <c r="E299" s="27">
        <v>12787354.449999999</v>
      </c>
      <c r="F299" s="27">
        <v>19800000</v>
      </c>
    </row>
    <row r="300" spans="1:6" ht="15.75" thickBot="1" x14ac:dyDescent="0.3">
      <c r="A300" s="33" t="s">
        <v>2916</v>
      </c>
      <c r="B300" s="8" t="s">
        <v>76</v>
      </c>
      <c r="C300" s="26">
        <v>181093972.18000001</v>
      </c>
      <c r="D300" s="26">
        <v>200024050</v>
      </c>
      <c r="E300" s="26">
        <v>139442788.69</v>
      </c>
      <c r="F300" s="26">
        <v>256237273.59</v>
      </c>
    </row>
    <row r="301" spans="1:6" ht="15.75" thickBot="1" x14ac:dyDescent="0.3">
      <c r="A301" s="34" t="s">
        <v>2917</v>
      </c>
      <c r="B301" s="7" t="s">
        <v>77</v>
      </c>
      <c r="C301" s="27">
        <v>112457970.23999999</v>
      </c>
      <c r="D301" s="27">
        <v>121318250</v>
      </c>
      <c r="E301" s="27">
        <v>87842329.560000002</v>
      </c>
      <c r="F301" s="27">
        <v>129086000</v>
      </c>
    </row>
    <row r="302" spans="1:6" ht="15.75" thickBot="1" x14ac:dyDescent="0.3">
      <c r="A302" s="34" t="s">
        <v>2918</v>
      </c>
      <c r="B302" s="7" t="s">
        <v>78</v>
      </c>
      <c r="C302" s="27">
        <v>68636001.939999998</v>
      </c>
      <c r="D302" s="27">
        <v>78705800</v>
      </c>
      <c r="E302" s="27">
        <v>51600459.130000003</v>
      </c>
      <c r="F302" s="27">
        <v>69059009.239999995</v>
      </c>
    </row>
    <row r="303" spans="1:6" ht="15.75" thickBot="1" x14ac:dyDescent="0.3">
      <c r="A303" s="34" t="s">
        <v>2919</v>
      </c>
      <c r="B303" s="7" t="s">
        <v>79</v>
      </c>
      <c r="C303" s="28" t="s">
        <v>181</v>
      </c>
      <c r="D303" s="28" t="s">
        <v>181</v>
      </c>
      <c r="E303" s="28" t="s">
        <v>181</v>
      </c>
      <c r="F303" s="27">
        <v>58092264.350000001</v>
      </c>
    </row>
    <row r="304" spans="1:6" ht="15.75" thickBot="1" x14ac:dyDescent="0.3">
      <c r="A304" s="33" t="s">
        <v>2920</v>
      </c>
      <c r="B304" s="8" t="s">
        <v>80</v>
      </c>
      <c r="C304" s="26">
        <v>65371211.409999996</v>
      </c>
      <c r="D304" s="26">
        <v>109866970</v>
      </c>
      <c r="E304" s="26">
        <v>55799802.770000003</v>
      </c>
      <c r="F304" s="26">
        <v>108769294.15000001</v>
      </c>
    </row>
    <row r="305" spans="1:6" ht="15.75" thickBot="1" x14ac:dyDescent="0.3">
      <c r="A305" s="34" t="s">
        <v>2921</v>
      </c>
      <c r="B305" s="7" t="s">
        <v>80</v>
      </c>
      <c r="C305" s="27">
        <v>42930455.57</v>
      </c>
      <c r="D305" s="27">
        <v>62046970</v>
      </c>
      <c r="E305" s="27">
        <v>36815408.409999996</v>
      </c>
      <c r="F305" s="27">
        <v>66769294.149999999</v>
      </c>
    </row>
    <row r="306" spans="1:6" ht="15.75" thickBot="1" x14ac:dyDescent="0.3">
      <c r="A306" s="34" t="s">
        <v>2922</v>
      </c>
      <c r="B306" s="7" t="s">
        <v>81</v>
      </c>
      <c r="C306" s="27">
        <v>22440755.84</v>
      </c>
      <c r="D306" s="27">
        <v>47820000</v>
      </c>
      <c r="E306" s="27">
        <v>18984394.359999999</v>
      </c>
      <c r="F306" s="27">
        <v>42000000</v>
      </c>
    </row>
    <row r="307" spans="1:6" ht="15.75" thickBot="1" x14ac:dyDescent="0.3">
      <c r="A307" s="33" t="s">
        <v>2923</v>
      </c>
      <c r="B307" s="8" t="s">
        <v>82</v>
      </c>
      <c r="C307" s="26">
        <v>74041920.939999998</v>
      </c>
      <c r="D307" s="26">
        <v>88688000</v>
      </c>
      <c r="E307" s="26">
        <v>65248508.810000002</v>
      </c>
      <c r="F307" s="26">
        <v>107488513.90000001</v>
      </c>
    </row>
    <row r="308" spans="1:6" ht="15.75" thickBot="1" x14ac:dyDescent="0.3">
      <c r="A308" s="34" t="s">
        <v>2924</v>
      </c>
      <c r="B308" s="7" t="s">
        <v>82</v>
      </c>
      <c r="C308" s="27">
        <v>74041920.939999998</v>
      </c>
      <c r="D308" s="27">
        <v>88688000</v>
      </c>
      <c r="E308" s="27">
        <v>65248508.810000002</v>
      </c>
      <c r="F308" s="27">
        <v>107488513.90000001</v>
      </c>
    </row>
    <row r="309" spans="1:6" ht="15.75" thickBot="1" x14ac:dyDescent="0.3">
      <c r="A309" s="33" t="s">
        <v>2925</v>
      </c>
      <c r="B309" s="8" t="s">
        <v>83</v>
      </c>
      <c r="C309" s="29" t="s">
        <v>181</v>
      </c>
      <c r="D309" s="29" t="s">
        <v>181</v>
      </c>
      <c r="E309" s="29" t="s">
        <v>181</v>
      </c>
      <c r="F309" s="26">
        <v>12625000</v>
      </c>
    </row>
    <row r="310" spans="1:6" ht="15.75" thickBot="1" x14ac:dyDescent="0.3">
      <c r="A310" s="34" t="s">
        <v>2926</v>
      </c>
      <c r="B310" s="7" t="s">
        <v>83</v>
      </c>
      <c r="C310" s="28" t="s">
        <v>181</v>
      </c>
      <c r="D310" s="28" t="s">
        <v>181</v>
      </c>
      <c r="E310" s="28" t="s">
        <v>181</v>
      </c>
      <c r="F310" s="27">
        <v>12625000</v>
      </c>
    </row>
    <row r="311" spans="1:6" ht="15.75" thickBot="1" x14ac:dyDescent="0.3">
      <c r="A311" s="33" t="s">
        <v>2927</v>
      </c>
      <c r="B311" s="8" t="s">
        <v>84</v>
      </c>
      <c r="C311" s="26">
        <v>1332802755.5799999</v>
      </c>
      <c r="D311" s="26">
        <v>1294720000</v>
      </c>
      <c r="E311" s="26">
        <v>661572844.47000003</v>
      </c>
      <c r="F311" s="26">
        <v>1557000000</v>
      </c>
    </row>
    <row r="312" spans="1:6" ht="15.75" thickBot="1" x14ac:dyDescent="0.3">
      <c r="A312" s="34" t="s">
        <v>847</v>
      </c>
      <c r="B312" s="7" t="s">
        <v>84</v>
      </c>
      <c r="C312" s="27">
        <v>1332802755.5799999</v>
      </c>
      <c r="D312" s="27">
        <v>1294720000</v>
      </c>
      <c r="E312" s="27">
        <v>661572844.47000003</v>
      </c>
      <c r="F312" s="27">
        <v>1557000000</v>
      </c>
    </row>
    <row r="313" spans="1:6" ht="15.75" thickBot="1" x14ac:dyDescent="0.3">
      <c r="A313" s="33" t="s">
        <v>2928</v>
      </c>
      <c r="B313" s="8" t="s">
        <v>85</v>
      </c>
      <c r="C313" s="29" t="s">
        <v>181</v>
      </c>
      <c r="D313" s="26">
        <v>27844500</v>
      </c>
      <c r="E313" s="26">
        <v>12195105.02</v>
      </c>
      <c r="F313" s="26">
        <v>28394500</v>
      </c>
    </row>
    <row r="314" spans="1:6" ht="15.75" thickBot="1" x14ac:dyDescent="0.3">
      <c r="A314" s="34" t="s">
        <v>2929</v>
      </c>
      <c r="B314" s="7" t="s">
        <v>85</v>
      </c>
      <c r="C314" s="28" t="s">
        <v>181</v>
      </c>
      <c r="D314" s="27">
        <v>27844500</v>
      </c>
      <c r="E314" s="27">
        <v>12195105.02</v>
      </c>
      <c r="F314" s="27">
        <v>28394500</v>
      </c>
    </row>
    <row r="315" spans="1:6" ht="15.75" thickBot="1" x14ac:dyDescent="0.3">
      <c r="A315" s="32" t="s">
        <v>2930</v>
      </c>
      <c r="B315" s="24" t="s">
        <v>86</v>
      </c>
      <c r="C315" s="25">
        <v>28040014092.450001</v>
      </c>
      <c r="D315" s="25">
        <v>55276615316.209999</v>
      </c>
      <c r="E315" s="25">
        <v>38999063196.760002</v>
      </c>
      <c r="F315" s="25">
        <v>60312042165.860001</v>
      </c>
    </row>
    <row r="316" spans="1:6" ht="15.75" thickBot="1" x14ac:dyDescent="0.3">
      <c r="A316" s="33" t="s">
        <v>2931</v>
      </c>
      <c r="B316" s="8" t="s">
        <v>87</v>
      </c>
      <c r="C316" s="26">
        <v>1678282303.97</v>
      </c>
      <c r="D316" s="26">
        <v>1936824500</v>
      </c>
      <c r="E316" s="26">
        <v>469829446.75999999</v>
      </c>
      <c r="F316" s="26">
        <v>1682337323.45</v>
      </c>
    </row>
    <row r="317" spans="1:6" ht="15.75" thickBot="1" x14ac:dyDescent="0.3">
      <c r="A317" s="34" t="s">
        <v>2932</v>
      </c>
      <c r="B317" s="7" t="s">
        <v>87</v>
      </c>
      <c r="C317" s="27">
        <v>1527146800.95</v>
      </c>
      <c r="D317" s="27">
        <v>1607872500</v>
      </c>
      <c r="E317" s="27">
        <v>320753840.07999998</v>
      </c>
      <c r="F317" s="27">
        <v>1337327037.6800001</v>
      </c>
    </row>
    <row r="318" spans="1:6" ht="15.75" thickBot="1" x14ac:dyDescent="0.3">
      <c r="A318" s="34" t="s">
        <v>2933</v>
      </c>
      <c r="B318" s="7" t="s">
        <v>88</v>
      </c>
      <c r="C318" s="28" t="s">
        <v>181</v>
      </c>
      <c r="D318" s="27">
        <v>147350000</v>
      </c>
      <c r="E318" s="28" t="s">
        <v>181</v>
      </c>
      <c r="F318" s="27">
        <v>45000000</v>
      </c>
    </row>
    <row r="319" spans="1:6" ht="15.75" thickBot="1" x14ac:dyDescent="0.3">
      <c r="A319" s="34" t="s">
        <v>2934</v>
      </c>
      <c r="B319" s="7" t="s">
        <v>89</v>
      </c>
      <c r="C319" s="27">
        <v>59864604.549999997</v>
      </c>
      <c r="D319" s="27">
        <v>92081000</v>
      </c>
      <c r="E319" s="27">
        <v>62668939.920000002</v>
      </c>
      <c r="F319" s="27">
        <v>94242341.840000004</v>
      </c>
    </row>
    <row r="320" spans="1:6" ht="15.75" thickBot="1" x14ac:dyDescent="0.3">
      <c r="A320" s="34" t="s">
        <v>2935</v>
      </c>
      <c r="B320" s="7" t="s">
        <v>90</v>
      </c>
      <c r="C320" s="28" t="s">
        <v>181</v>
      </c>
      <c r="D320" s="28" t="s">
        <v>181</v>
      </c>
      <c r="E320" s="28" t="s">
        <v>181</v>
      </c>
      <c r="F320" s="27">
        <v>87216395</v>
      </c>
    </row>
    <row r="321" spans="1:6" ht="15.75" thickBot="1" x14ac:dyDescent="0.3">
      <c r="A321" s="34" t="s">
        <v>2936</v>
      </c>
      <c r="B321" s="7" t="s">
        <v>91</v>
      </c>
      <c r="C321" s="27">
        <v>36872000</v>
      </c>
      <c r="D321" s="27">
        <v>2000000</v>
      </c>
      <c r="E321" s="28" t="s">
        <v>181</v>
      </c>
      <c r="F321" s="27">
        <v>20000000</v>
      </c>
    </row>
    <row r="322" spans="1:6" ht="15.75" thickBot="1" x14ac:dyDescent="0.3">
      <c r="A322" s="34" t="s">
        <v>2937</v>
      </c>
      <c r="B322" s="7" t="s">
        <v>92</v>
      </c>
      <c r="C322" s="27">
        <v>54398898.469999999</v>
      </c>
      <c r="D322" s="27">
        <v>87521000</v>
      </c>
      <c r="E322" s="27">
        <v>86406666.760000005</v>
      </c>
      <c r="F322" s="27">
        <v>98551548.930000007</v>
      </c>
    </row>
    <row r="323" spans="1:6" ht="15.75" thickBot="1" x14ac:dyDescent="0.3">
      <c r="A323" s="33" t="s">
        <v>2938</v>
      </c>
      <c r="B323" s="8" t="s">
        <v>93</v>
      </c>
      <c r="C323" s="29" t="s">
        <v>181</v>
      </c>
      <c r="D323" s="26">
        <v>21000000</v>
      </c>
      <c r="E323" s="29" t="s">
        <v>181</v>
      </c>
      <c r="F323" s="26">
        <v>29198342</v>
      </c>
    </row>
    <row r="324" spans="1:6" ht="15.75" thickBot="1" x14ac:dyDescent="0.3">
      <c r="A324" s="34" t="s">
        <v>2939</v>
      </c>
      <c r="B324" s="7" t="s">
        <v>93</v>
      </c>
      <c r="C324" s="28" t="s">
        <v>181</v>
      </c>
      <c r="D324" s="28" t="s">
        <v>181</v>
      </c>
      <c r="E324" s="28" t="s">
        <v>181</v>
      </c>
      <c r="F324" s="27">
        <v>29198342</v>
      </c>
    </row>
    <row r="325" spans="1:6" ht="15.75" thickBot="1" x14ac:dyDescent="0.3">
      <c r="A325" s="34" t="s">
        <v>3033</v>
      </c>
      <c r="B325" s="7" t="s">
        <v>473</v>
      </c>
      <c r="C325" s="28" t="s">
        <v>181</v>
      </c>
      <c r="D325" s="27">
        <v>21000000</v>
      </c>
      <c r="E325" s="28" t="s">
        <v>181</v>
      </c>
      <c r="F325" s="28" t="s">
        <v>181</v>
      </c>
    </row>
    <row r="326" spans="1:6" ht="15.75" thickBot="1" x14ac:dyDescent="0.3">
      <c r="A326" s="33" t="s">
        <v>2940</v>
      </c>
      <c r="B326" s="8" t="s">
        <v>94</v>
      </c>
      <c r="C326" s="26">
        <v>3653019504.9099998</v>
      </c>
      <c r="D326" s="26">
        <v>13531174566.280001</v>
      </c>
      <c r="E326" s="26">
        <v>8247188550.4700003</v>
      </c>
      <c r="F326" s="26">
        <v>19761703096.349998</v>
      </c>
    </row>
    <row r="327" spans="1:6" ht="15.75" thickBot="1" x14ac:dyDescent="0.3">
      <c r="A327" s="34" t="s">
        <v>2941</v>
      </c>
      <c r="B327" s="7" t="s">
        <v>94</v>
      </c>
      <c r="C327" s="27">
        <v>371398520.70999998</v>
      </c>
      <c r="D327" s="27">
        <v>5901367136.8800001</v>
      </c>
      <c r="E327" s="27">
        <v>613346488.63</v>
      </c>
      <c r="F327" s="27">
        <v>4282692112.0599999</v>
      </c>
    </row>
    <row r="328" spans="1:6" ht="15.75" thickBot="1" x14ac:dyDescent="0.3">
      <c r="A328" s="34" t="s">
        <v>2942</v>
      </c>
      <c r="B328" s="7" t="s">
        <v>95</v>
      </c>
      <c r="C328" s="28" t="s">
        <v>181</v>
      </c>
      <c r="D328" s="27">
        <v>42136100</v>
      </c>
      <c r="E328" s="27">
        <v>21435359.68</v>
      </c>
      <c r="F328" s="27">
        <v>3620000</v>
      </c>
    </row>
    <row r="329" spans="1:6" ht="15.75" thickBot="1" x14ac:dyDescent="0.3">
      <c r="A329" s="34" t="s">
        <v>2943</v>
      </c>
      <c r="B329" s="7" t="s">
        <v>96</v>
      </c>
      <c r="C329" s="28" t="s">
        <v>181</v>
      </c>
      <c r="D329" s="27">
        <v>28520000</v>
      </c>
      <c r="E329" s="28" t="s">
        <v>181</v>
      </c>
      <c r="F329" s="27">
        <v>26400000</v>
      </c>
    </row>
    <row r="330" spans="1:6" ht="15.75" thickBot="1" x14ac:dyDescent="0.3">
      <c r="A330" s="34" t="s">
        <v>2944</v>
      </c>
      <c r="B330" s="7" t="s">
        <v>97</v>
      </c>
      <c r="C330" s="27">
        <v>3110292997.5100002</v>
      </c>
      <c r="D330" s="27">
        <v>7292507329.3999996</v>
      </c>
      <c r="E330" s="27">
        <v>7480043091.8599997</v>
      </c>
      <c r="F330" s="27">
        <v>15111520446.57</v>
      </c>
    </row>
    <row r="331" spans="1:6" ht="15.75" thickBot="1" x14ac:dyDescent="0.3">
      <c r="A331" s="34" t="s">
        <v>2945</v>
      </c>
      <c r="B331" s="7" t="s">
        <v>98</v>
      </c>
      <c r="C331" s="27">
        <v>133573627.06999999</v>
      </c>
      <c r="D331" s="27">
        <v>217428000</v>
      </c>
      <c r="E331" s="27">
        <v>102914422.12</v>
      </c>
      <c r="F331" s="27">
        <v>294659537.72000003</v>
      </c>
    </row>
    <row r="332" spans="1:6" ht="15.75" thickBot="1" x14ac:dyDescent="0.3">
      <c r="A332" s="34" t="s">
        <v>2946</v>
      </c>
      <c r="B332" s="7" t="s">
        <v>99</v>
      </c>
      <c r="C332" s="27">
        <v>37754359.619999997</v>
      </c>
      <c r="D332" s="27">
        <v>49216000</v>
      </c>
      <c r="E332" s="27">
        <v>29449188.18</v>
      </c>
      <c r="F332" s="27">
        <v>42811000</v>
      </c>
    </row>
    <row r="333" spans="1:6" ht="15.75" thickBot="1" x14ac:dyDescent="0.3">
      <c r="A333" s="33" t="s">
        <v>2947</v>
      </c>
      <c r="B333" s="8" t="s">
        <v>100</v>
      </c>
      <c r="C333" s="26">
        <v>5481705863.71</v>
      </c>
      <c r="D333" s="26">
        <v>5729580600</v>
      </c>
      <c r="E333" s="26">
        <v>5779062166.6499996</v>
      </c>
      <c r="F333" s="26">
        <v>173109200</v>
      </c>
    </row>
    <row r="334" spans="1:6" ht="15.75" thickBot="1" x14ac:dyDescent="0.3">
      <c r="A334" s="34" t="s">
        <v>2948</v>
      </c>
      <c r="B334" s="7" t="s">
        <v>100</v>
      </c>
      <c r="C334" s="27">
        <v>5475592098.6199999</v>
      </c>
      <c r="D334" s="27">
        <v>5642793600</v>
      </c>
      <c r="E334" s="27">
        <v>5733092998.1899996</v>
      </c>
      <c r="F334" s="27">
        <v>96226000</v>
      </c>
    </row>
    <row r="335" spans="1:6" ht="15.75" thickBot="1" x14ac:dyDescent="0.3">
      <c r="A335" s="34" t="s">
        <v>2949</v>
      </c>
      <c r="B335" s="7" t="s">
        <v>101</v>
      </c>
      <c r="C335" s="28" t="s">
        <v>181</v>
      </c>
      <c r="D335" s="28" t="s">
        <v>181</v>
      </c>
      <c r="E335" s="27">
        <v>11219650</v>
      </c>
      <c r="F335" s="27">
        <v>48000000</v>
      </c>
    </row>
    <row r="336" spans="1:6" ht="15.75" thickBot="1" x14ac:dyDescent="0.3">
      <c r="A336" s="34" t="s">
        <v>2950</v>
      </c>
      <c r="B336" s="7" t="s">
        <v>102</v>
      </c>
      <c r="C336" s="27">
        <v>6113765.0899999999</v>
      </c>
      <c r="D336" s="27">
        <v>86787000</v>
      </c>
      <c r="E336" s="27">
        <v>34749518.460000001</v>
      </c>
      <c r="F336" s="27">
        <v>28883200</v>
      </c>
    </row>
    <row r="337" spans="1:6" ht="15.75" thickBot="1" x14ac:dyDescent="0.3">
      <c r="A337" s="33" t="s">
        <v>2951</v>
      </c>
      <c r="B337" s="8" t="s">
        <v>103</v>
      </c>
      <c r="C337" s="26">
        <v>149039430.44999999</v>
      </c>
      <c r="D337" s="26">
        <v>3593840000</v>
      </c>
      <c r="E337" s="26">
        <v>202516683.66</v>
      </c>
      <c r="F337" s="26">
        <v>3363549838.9400001</v>
      </c>
    </row>
    <row r="338" spans="1:6" ht="15.75" thickBot="1" x14ac:dyDescent="0.3">
      <c r="A338" s="34" t="s">
        <v>2952</v>
      </c>
      <c r="B338" s="7" t="s">
        <v>103</v>
      </c>
      <c r="C338" s="27">
        <v>149039430.44999999</v>
      </c>
      <c r="D338" s="27">
        <v>3593840000</v>
      </c>
      <c r="E338" s="27">
        <v>202516683.66</v>
      </c>
      <c r="F338" s="27">
        <v>3363549838.9400001</v>
      </c>
    </row>
    <row r="339" spans="1:6" ht="15.75" thickBot="1" x14ac:dyDescent="0.3">
      <c r="A339" s="33" t="s">
        <v>2953</v>
      </c>
      <c r="B339" s="8" t="s">
        <v>104</v>
      </c>
      <c r="C339" s="26">
        <v>9638874466.1399994</v>
      </c>
      <c r="D339" s="26">
        <v>12206750204.23</v>
      </c>
      <c r="E339" s="26">
        <v>11021105203.290001</v>
      </c>
      <c r="F339" s="26">
        <v>9465693563.5599995</v>
      </c>
    </row>
    <row r="340" spans="1:6" ht="15.75" thickBot="1" x14ac:dyDescent="0.3">
      <c r="A340" s="34" t="s">
        <v>2954</v>
      </c>
      <c r="B340" s="7" t="s">
        <v>104</v>
      </c>
      <c r="C340" s="27">
        <v>9391994845.5900002</v>
      </c>
      <c r="D340" s="27">
        <v>11820072500</v>
      </c>
      <c r="E340" s="27">
        <v>10487201901.98</v>
      </c>
      <c r="F340" s="27">
        <v>9206693563.5599995</v>
      </c>
    </row>
    <row r="341" spans="1:6" ht="15.75" thickBot="1" x14ac:dyDescent="0.3">
      <c r="A341" s="34" t="s">
        <v>2955</v>
      </c>
      <c r="B341" s="7" t="s">
        <v>105</v>
      </c>
      <c r="C341" s="27">
        <v>246879620.55000001</v>
      </c>
      <c r="D341" s="27">
        <v>270567000</v>
      </c>
      <c r="E341" s="27">
        <v>448604911.75999999</v>
      </c>
      <c r="F341" s="27">
        <v>222000000</v>
      </c>
    </row>
    <row r="342" spans="1:6" ht="15.75" thickBot="1" x14ac:dyDescent="0.3">
      <c r="A342" s="34" t="s">
        <v>2956</v>
      </c>
      <c r="B342" s="7" t="s">
        <v>106</v>
      </c>
      <c r="C342" s="28" t="s">
        <v>181</v>
      </c>
      <c r="D342" s="27">
        <v>116110704.23</v>
      </c>
      <c r="E342" s="27">
        <v>85298389.549999997</v>
      </c>
      <c r="F342" s="27">
        <v>37000000</v>
      </c>
    </row>
    <row r="343" spans="1:6" ht="15.75" thickBot="1" x14ac:dyDescent="0.3">
      <c r="A343" s="33" t="s">
        <v>2957</v>
      </c>
      <c r="B343" s="8" t="s">
        <v>107</v>
      </c>
      <c r="C343" s="26">
        <v>107187293.89</v>
      </c>
      <c r="D343" s="26">
        <v>456155000</v>
      </c>
      <c r="E343" s="26">
        <v>180099720.28999999</v>
      </c>
      <c r="F343" s="26">
        <v>383721587.45999998</v>
      </c>
    </row>
    <row r="344" spans="1:6" ht="15.75" thickBot="1" x14ac:dyDescent="0.3">
      <c r="A344" s="34" t="s">
        <v>2958</v>
      </c>
      <c r="B344" s="7" t="s">
        <v>107</v>
      </c>
      <c r="C344" s="27">
        <v>68531246.299999997</v>
      </c>
      <c r="D344" s="27">
        <v>395800000</v>
      </c>
      <c r="E344" s="27">
        <v>151415497.18000001</v>
      </c>
      <c r="F344" s="27">
        <v>322202797.56</v>
      </c>
    </row>
    <row r="345" spans="1:6" ht="15.75" thickBot="1" x14ac:dyDescent="0.3">
      <c r="A345" s="34" t="s">
        <v>2959</v>
      </c>
      <c r="B345" s="7" t="s">
        <v>108</v>
      </c>
      <c r="C345" s="27">
        <v>33633303.829999998</v>
      </c>
      <c r="D345" s="27">
        <v>55355000</v>
      </c>
      <c r="E345" s="27">
        <v>28684223.109999999</v>
      </c>
      <c r="F345" s="27">
        <v>54218789.899999999</v>
      </c>
    </row>
    <row r="346" spans="1:6" ht="15.75" thickBot="1" x14ac:dyDescent="0.3">
      <c r="A346" s="34" t="s">
        <v>2960</v>
      </c>
      <c r="B346" s="7" t="s">
        <v>109</v>
      </c>
      <c r="C346" s="27">
        <v>5022743.76</v>
      </c>
      <c r="D346" s="27">
        <v>5000000</v>
      </c>
      <c r="E346" s="28" t="s">
        <v>181</v>
      </c>
      <c r="F346" s="27">
        <v>7300000</v>
      </c>
    </row>
    <row r="347" spans="1:6" ht="15.75" thickBot="1" x14ac:dyDescent="0.3">
      <c r="A347" s="33" t="s">
        <v>2961</v>
      </c>
      <c r="B347" s="8" t="s">
        <v>110</v>
      </c>
      <c r="C347" s="26">
        <v>35484340.979999997</v>
      </c>
      <c r="D347" s="26">
        <v>51500000</v>
      </c>
      <c r="E347" s="26">
        <v>22582771.039999999</v>
      </c>
      <c r="F347" s="26">
        <v>56450000</v>
      </c>
    </row>
    <row r="348" spans="1:6" ht="15.75" thickBot="1" x14ac:dyDescent="0.3">
      <c r="A348" s="34" t="s">
        <v>2962</v>
      </c>
      <c r="B348" s="7" t="s">
        <v>110</v>
      </c>
      <c r="C348" s="27">
        <v>35484340.979999997</v>
      </c>
      <c r="D348" s="27">
        <v>51500000</v>
      </c>
      <c r="E348" s="27">
        <v>22582771.039999999</v>
      </c>
      <c r="F348" s="27">
        <v>56450000</v>
      </c>
    </row>
    <row r="349" spans="1:6" ht="15.75" thickBot="1" x14ac:dyDescent="0.3">
      <c r="A349" s="33" t="s">
        <v>2963</v>
      </c>
      <c r="B349" s="8" t="s">
        <v>111</v>
      </c>
      <c r="C349" s="26">
        <v>473617446.02999997</v>
      </c>
      <c r="D349" s="26">
        <v>1131674000</v>
      </c>
      <c r="E349" s="26">
        <v>240917697.69</v>
      </c>
      <c r="F349" s="26">
        <v>1345923000</v>
      </c>
    </row>
    <row r="350" spans="1:6" ht="15.75" thickBot="1" x14ac:dyDescent="0.3">
      <c r="A350" s="34" t="s">
        <v>2964</v>
      </c>
      <c r="B350" s="7" t="s">
        <v>111</v>
      </c>
      <c r="C350" s="27">
        <v>461487660.81999999</v>
      </c>
      <c r="D350" s="27">
        <v>1062670000</v>
      </c>
      <c r="E350" s="27">
        <v>228044482.5</v>
      </c>
      <c r="F350" s="27">
        <v>1094920000</v>
      </c>
    </row>
    <row r="351" spans="1:6" ht="15.75" thickBot="1" x14ac:dyDescent="0.3">
      <c r="A351" s="34" t="s">
        <v>2965</v>
      </c>
      <c r="B351" s="7" t="s">
        <v>112</v>
      </c>
      <c r="C351" s="27">
        <v>12129785.210000001</v>
      </c>
      <c r="D351" s="27">
        <v>69004000</v>
      </c>
      <c r="E351" s="27">
        <v>12873215.189999999</v>
      </c>
      <c r="F351" s="27">
        <v>251003000</v>
      </c>
    </row>
    <row r="352" spans="1:6" ht="15.75" thickBot="1" x14ac:dyDescent="0.3">
      <c r="A352" s="33" t="s">
        <v>2966</v>
      </c>
      <c r="B352" s="8" t="s">
        <v>113</v>
      </c>
      <c r="C352" s="26">
        <v>293422327.23000002</v>
      </c>
      <c r="D352" s="26">
        <v>1044031570.7</v>
      </c>
      <c r="E352" s="26">
        <v>613974648.24000001</v>
      </c>
      <c r="F352" s="26">
        <v>743590932.34000003</v>
      </c>
    </row>
    <row r="353" spans="1:6" ht="15.75" thickBot="1" x14ac:dyDescent="0.3">
      <c r="A353" s="34" t="s">
        <v>2967</v>
      </c>
      <c r="B353" s="7" t="s">
        <v>113</v>
      </c>
      <c r="C353" s="27">
        <v>269691497.41000003</v>
      </c>
      <c r="D353" s="27">
        <v>991883570.70000005</v>
      </c>
      <c r="E353" s="27">
        <v>593421871.60000002</v>
      </c>
      <c r="F353" s="27">
        <v>611547052.34000003</v>
      </c>
    </row>
    <row r="354" spans="1:6" ht="15.75" thickBot="1" x14ac:dyDescent="0.3">
      <c r="A354" s="34" t="s">
        <v>2968</v>
      </c>
      <c r="B354" s="7" t="s">
        <v>114</v>
      </c>
      <c r="C354" s="27">
        <v>23730829.82</v>
      </c>
      <c r="D354" s="27">
        <v>52148000</v>
      </c>
      <c r="E354" s="27">
        <v>20552776.640000001</v>
      </c>
      <c r="F354" s="27">
        <v>80758390</v>
      </c>
    </row>
    <row r="355" spans="1:6" ht="15.75" thickBot="1" x14ac:dyDescent="0.3">
      <c r="A355" s="34" t="s">
        <v>2969</v>
      </c>
      <c r="B355" s="7" t="s">
        <v>115</v>
      </c>
      <c r="C355" s="28" t="s">
        <v>181</v>
      </c>
      <c r="D355" s="28" t="s">
        <v>181</v>
      </c>
      <c r="E355" s="28" t="s">
        <v>181</v>
      </c>
      <c r="F355" s="27">
        <v>51285490</v>
      </c>
    </row>
    <row r="356" spans="1:6" ht="15.75" thickBot="1" x14ac:dyDescent="0.3">
      <c r="A356" s="33" t="s">
        <v>2970</v>
      </c>
      <c r="B356" s="8" t="s">
        <v>116</v>
      </c>
      <c r="C356" s="26">
        <v>1907506427.53</v>
      </c>
      <c r="D356" s="26">
        <v>4129900000</v>
      </c>
      <c r="E356" s="26">
        <v>2634018947.6300001</v>
      </c>
      <c r="F356" s="26">
        <v>4805520000</v>
      </c>
    </row>
    <row r="357" spans="1:6" ht="15.75" thickBot="1" x14ac:dyDescent="0.3">
      <c r="A357" s="34" t="s">
        <v>2971</v>
      </c>
      <c r="B357" s="7" t="s">
        <v>116</v>
      </c>
      <c r="C357" s="27">
        <v>1907506427.53</v>
      </c>
      <c r="D357" s="27">
        <v>4129900000</v>
      </c>
      <c r="E357" s="27">
        <v>2634018947.6300001</v>
      </c>
      <c r="F357" s="27">
        <v>4805520000</v>
      </c>
    </row>
    <row r="358" spans="1:6" ht="15.75" thickBot="1" x14ac:dyDescent="0.3">
      <c r="A358" s="33" t="s">
        <v>2972</v>
      </c>
      <c r="B358" s="8" t="s">
        <v>117</v>
      </c>
      <c r="C358" s="26">
        <v>3085339773.9699998</v>
      </c>
      <c r="D358" s="26">
        <v>2871419525</v>
      </c>
      <c r="E358" s="26">
        <v>2835171978.1500001</v>
      </c>
      <c r="F358" s="26">
        <v>1622177000</v>
      </c>
    </row>
    <row r="359" spans="1:6" ht="15.75" thickBot="1" x14ac:dyDescent="0.3">
      <c r="A359" s="34" t="s">
        <v>2973</v>
      </c>
      <c r="B359" s="7" t="s">
        <v>117</v>
      </c>
      <c r="C359" s="27">
        <v>3079518039.1999998</v>
      </c>
      <c r="D359" s="27">
        <v>2860720000</v>
      </c>
      <c r="E359" s="27">
        <v>2830508171.1300001</v>
      </c>
      <c r="F359" s="27">
        <v>1609105000</v>
      </c>
    </row>
    <row r="360" spans="1:6" ht="15.75" thickBot="1" x14ac:dyDescent="0.3">
      <c r="A360" s="34" t="s">
        <v>2974</v>
      </c>
      <c r="B360" s="7" t="s">
        <v>118</v>
      </c>
      <c r="C360" s="27">
        <v>5821734.7699999996</v>
      </c>
      <c r="D360" s="27">
        <v>10699525</v>
      </c>
      <c r="E360" s="27">
        <v>4663807.0199999996</v>
      </c>
      <c r="F360" s="27">
        <v>13072000</v>
      </c>
    </row>
    <row r="361" spans="1:6" ht="15.75" thickBot="1" x14ac:dyDescent="0.3">
      <c r="A361" s="33" t="s">
        <v>2975</v>
      </c>
      <c r="B361" s="8" t="s">
        <v>119</v>
      </c>
      <c r="C361" s="26">
        <v>184038013.11000001</v>
      </c>
      <c r="D361" s="26">
        <v>2519990000</v>
      </c>
      <c r="E361" s="26">
        <v>2178608605.3000002</v>
      </c>
      <c r="F361" s="26">
        <v>335051822</v>
      </c>
    </row>
    <row r="362" spans="1:6" ht="15.75" thickBot="1" x14ac:dyDescent="0.3">
      <c r="A362" s="34" t="s">
        <v>2976</v>
      </c>
      <c r="B362" s="7" t="s">
        <v>119</v>
      </c>
      <c r="C362" s="27">
        <v>184038013.11000001</v>
      </c>
      <c r="D362" s="27">
        <v>2519990000</v>
      </c>
      <c r="E362" s="27">
        <v>2178608605.3000002</v>
      </c>
      <c r="F362" s="27">
        <v>335051822</v>
      </c>
    </row>
    <row r="363" spans="1:6" ht="15.75" thickBot="1" x14ac:dyDescent="0.3">
      <c r="A363" s="33" t="s">
        <v>2977</v>
      </c>
      <c r="B363" s="8" t="s">
        <v>120</v>
      </c>
      <c r="C363" s="26">
        <v>203996565.66</v>
      </c>
      <c r="D363" s="26">
        <v>117994500</v>
      </c>
      <c r="E363" s="26">
        <v>67433352.049999997</v>
      </c>
      <c r="F363" s="26">
        <v>32917683.559999999</v>
      </c>
    </row>
    <row r="364" spans="1:6" ht="15.75" thickBot="1" x14ac:dyDescent="0.3">
      <c r="A364" s="34" t="s">
        <v>2978</v>
      </c>
      <c r="B364" s="7" t="s">
        <v>120</v>
      </c>
      <c r="C364" s="27">
        <v>203996565.66</v>
      </c>
      <c r="D364" s="27">
        <v>117994500</v>
      </c>
      <c r="E364" s="27">
        <v>67433352.049999997</v>
      </c>
      <c r="F364" s="27">
        <v>32917683.559999999</v>
      </c>
    </row>
    <row r="365" spans="1:6" ht="15.75" thickBot="1" x14ac:dyDescent="0.3">
      <c r="A365" s="33" t="s">
        <v>2979</v>
      </c>
      <c r="B365" s="8" t="s">
        <v>121</v>
      </c>
      <c r="C365" s="26">
        <v>1015456273.4</v>
      </c>
      <c r="D365" s="26">
        <v>5525243000</v>
      </c>
      <c r="E365" s="26">
        <v>4480477474.7200003</v>
      </c>
      <c r="F365" s="26">
        <v>14012217549.639999</v>
      </c>
    </row>
    <row r="366" spans="1:6" ht="15.75" thickBot="1" x14ac:dyDescent="0.3">
      <c r="A366" s="34" t="s">
        <v>2980</v>
      </c>
      <c r="B366" s="7" t="s">
        <v>121</v>
      </c>
      <c r="C366" s="27">
        <v>1015456273.4</v>
      </c>
      <c r="D366" s="27">
        <v>5525243000</v>
      </c>
      <c r="E366" s="27">
        <v>4480477474.7200003</v>
      </c>
      <c r="F366" s="27">
        <v>14012217549.639999</v>
      </c>
    </row>
    <row r="367" spans="1:6" ht="15.75" thickBot="1" x14ac:dyDescent="0.3">
      <c r="A367" s="33" t="s">
        <v>2981</v>
      </c>
      <c r="B367" s="8" t="s">
        <v>122</v>
      </c>
      <c r="C367" s="26">
        <v>1430000</v>
      </c>
      <c r="D367" s="29" t="s">
        <v>181</v>
      </c>
      <c r="E367" s="26">
        <v>1348000</v>
      </c>
      <c r="F367" s="26">
        <v>66195753</v>
      </c>
    </row>
    <row r="368" spans="1:6" ht="15.75" thickBot="1" x14ac:dyDescent="0.3">
      <c r="A368" s="34" t="s">
        <v>2982</v>
      </c>
      <c r="B368" s="7" t="s">
        <v>122</v>
      </c>
      <c r="C368" s="27">
        <v>1430000</v>
      </c>
      <c r="D368" s="28" t="s">
        <v>181</v>
      </c>
      <c r="E368" s="27">
        <v>1348000</v>
      </c>
      <c r="F368" s="27">
        <v>66195753</v>
      </c>
    </row>
    <row r="369" spans="1:6" ht="15.75" thickBot="1" x14ac:dyDescent="0.3">
      <c r="A369" s="33" t="s">
        <v>2983</v>
      </c>
      <c r="B369" s="8" t="s">
        <v>123</v>
      </c>
      <c r="C369" s="29" t="s">
        <v>181</v>
      </c>
      <c r="D369" s="29" t="s">
        <v>181</v>
      </c>
      <c r="E369" s="29" t="s">
        <v>181</v>
      </c>
      <c r="F369" s="26">
        <v>2228299223.5599999</v>
      </c>
    </row>
    <row r="370" spans="1:6" ht="15.75" thickBot="1" x14ac:dyDescent="0.3">
      <c r="A370" s="34" t="s">
        <v>2984</v>
      </c>
      <c r="B370" s="7" t="s">
        <v>123</v>
      </c>
      <c r="C370" s="28" t="s">
        <v>181</v>
      </c>
      <c r="D370" s="28" t="s">
        <v>181</v>
      </c>
      <c r="E370" s="28" t="s">
        <v>181</v>
      </c>
      <c r="F370" s="27">
        <v>2228299223.5599999</v>
      </c>
    </row>
    <row r="371" spans="1:6" ht="15.75" thickBot="1" x14ac:dyDescent="0.3">
      <c r="A371" s="33" t="s">
        <v>2985</v>
      </c>
      <c r="B371" s="8" t="s">
        <v>124</v>
      </c>
      <c r="C371" s="26">
        <v>124260822.56</v>
      </c>
      <c r="D371" s="26">
        <v>353430000</v>
      </c>
      <c r="E371" s="26">
        <v>17375626.149999999</v>
      </c>
      <c r="F371" s="26">
        <v>165931750</v>
      </c>
    </row>
    <row r="372" spans="1:6" ht="15.75" thickBot="1" x14ac:dyDescent="0.3">
      <c r="A372" s="34" t="s">
        <v>2986</v>
      </c>
      <c r="B372" s="7" t="s">
        <v>124</v>
      </c>
      <c r="C372" s="27">
        <v>88531126.189999998</v>
      </c>
      <c r="D372" s="27">
        <v>174430000</v>
      </c>
      <c r="E372" s="27">
        <v>17375626.149999999</v>
      </c>
      <c r="F372" s="27">
        <v>119931750</v>
      </c>
    </row>
    <row r="373" spans="1:6" ht="15.75" thickBot="1" x14ac:dyDescent="0.3">
      <c r="A373" s="34" t="s">
        <v>2987</v>
      </c>
      <c r="B373" s="7" t="s">
        <v>125</v>
      </c>
      <c r="C373" s="27">
        <v>35729696.369999997</v>
      </c>
      <c r="D373" s="27">
        <v>179000000</v>
      </c>
      <c r="E373" s="28" t="s">
        <v>181</v>
      </c>
      <c r="F373" s="27">
        <v>46000000</v>
      </c>
    </row>
    <row r="374" spans="1:6" ht="15.75" thickBot="1" x14ac:dyDescent="0.3">
      <c r="A374" s="33" t="s">
        <v>2988</v>
      </c>
      <c r="B374" s="8" t="s">
        <v>126</v>
      </c>
      <c r="C374" s="26">
        <v>7353238.9100000001</v>
      </c>
      <c r="D374" s="26">
        <v>56107850</v>
      </c>
      <c r="E374" s="26">
        <v>7352324.6699999999</v>
      </c>
      <c r="F374" s="26">
        <v>38454500</v>
      </c>
    </row>
    <row r="375" spans="1:6" ht="15.75" thickBot="1" x14ac:dyDescent="0.3">
      <c r="A375" s="34" t="s">
        <v>2989</v>
      </c>
      <c r="B375" s="7" t="s">
        <v>126</v>
      </c>
      <c r="C375" s="28" t="s">
        <v>181</v>
      </c>
      <c r="D375" s="27">
        <v>38240000</v>
      </c>
      <c r="E375" s="28" t="s">
        <v>181</v>
      </c>
      <c r="F375" s="27">
        <v>22000000</v>
      </c>
    </row>
    <row r="376" spans="1:6" ht="15.75" thickBot="1" x14ac:dyDescent="0.3">
      <c r="A376" s="34" t="s">
        <v>2990</v>
      </c>
      <c r="B376" s="7" t="s">
        <v>127</v>
      </c>
      <c r="C376" s="27">
        <v>7353238.9100000001</v>
      </c>
      <c r="D376" s="27">
        <v>17867850</v>
      </c>
      <c r="E376" s="27">
        <v>7352324.6699999999</v>
      </c>
      <c r="F376" s="27">
        <v>16454500</v>
      </c>
    </row>
    <row r="377" spans="1:6" ht="15.75" thickBot="1" x14ac:dyDescent="0.3">
      <c r="A377" s="32" t="s">
        <v>2991</v>
      </c>
      <c r="B377" s="24" t="s">
        <v>128</v>
      </c>
      <c r="C377" s="25">
        <v>1008561824.33</v>
      </c>
      <c r="D377" s="25">
        <v>1915208223</v>
      </c>
      <c r="E377" s="25">
        <v>1087441485.1300001</v>
      </c>
      <c r="F377" s="25">
        <v>1624677073</v>
      </c>
    </row>
    <row r="378" spans="1:6" ht="15.75" thickBot="1" x14ac:dyDescent="0.3">
      <c r="A378" s="33" t="s">
        <v>2992</v>
      </c>
      <c r="B378" s="8" t="s">
        <v>129</v>
      </c>
      <c r="C378" s="26">
        <v>811228279.75</v>
      </c>
      <c r="D378" s="26">
        <v>1622264000</v>
      </c>
      <c r="E378" s="26">
        <v>923653170.46000004</v>
      </c>
      <c r="F378" s="26">
        <v>1396640450</v>
      </c>
    </row>
    <row r="379" spans="1:6" ht="15.75" thickBot="1" x14ac:dyDescent="0.3">
      <c r="A379" s="34" t="s">
        <v>2993</v>
      </c>
      <c r="B379" s="7" t="s">
        <v>130</v>
      </c>
      <c r="C379" s="27">
        <v>43850242.299999997</v>
      </c>
      <c r="D379" s="27">
        <v>178262000</v>
      </c>
      <c r="E379" s="27">
        <v>49754180.219999999</v>
      </c>
      <c r="F379" s="27">
        <v>78050450</v>
      </c>
    </row>
    <row r="380" spans="1:6" ht="15.75" thickBot="1" x14ac:dyDescent="0.3">
      <c r="A380" s="34" t="s">
        <v>2994</v>
      </c>
      <c r="B380" s="7" t="s">
        <v>131</v>
      </c>
      <c r="C380" s="27">
        <v>522911581.44</v>
      </c>
      <c r="D380" s="27">
        <v>1095002000</v>
      </c>
      <c r="E380" s="27">
        <v>666058505.33000004</v>
      </c>
      <c r="F380" s="27">
        <v>1025070000</v>
      </c>
    </row>
    <row r="381" spans="1:6" ht="15.75" thickBot="1" x14ac:dyDescent="0.3">
      <c r="A381" s="34" t="s">
        <v>2995</v>
      </c>
      <c r="B381" s="7" t="s">
        <v>132</v>
      </c>
      <c r="C381" s="27">
        <v>244466456.00999999</v>
      </c>
      <c r="D381" s="27">
        <v>349000000</v>
      </c>
      <c r="E381" s="27">
        <v>207840484.91</v>
      </c>
      <c r="F381" s="27">
        <v>293520000</v>
      </c>
    </row>
    <row r="382" spans="1:6" ht="15.75" thickBot="1" x14ac:dyDescent="0.3">
      <c r="A382" s="33" t="s">
        <v>2996</v>
      </c>
      <c r="B382" s="8" t="s">
        <v>133</v>
      </c>
      <c r="C382" s="26">
        <v>197333544.58000001</v>
      </c>
      <c r="D382" s="26">
        <v>292944223</v>
      </c>
      <c r="E382" s="26">
        <v>163788314.66999999</v>
      </c>
      <c r="F382" s="26">
        <v>228036623</v>
      </c>
    </row>
    <row r="383" spans="1:6" ht="15.75" thickBot="1" x14ac:dyDescent="0.3">
      <c r="A383" s="34" t="s">
        <v>2997</v>
      </c>
      <c r="B383" s="7" t="s">
        <v>133</v>
      </c>
      <c r="C383" s="27">
        <v>197333544.58000001</v>
      </c>
      <c r="D383" s="27">
        <v>292944223</v>
      </c>
      <c r="E383" s="27">
        <v>163788314.66999999</v>
      </c>
      <c r="F383" s="27">
        <v>228036623</v>
      </c>
    </row>
    <row r="384" spans="1:6" ht="15.75" thickBot="1" x14ac:dyDescent="0.3">
      <c r="A384" s="32" t="s">
        <v>2998</v>
      </c>
      <c r="B384" s="24" t="s">
        <v>134</v>
      </c>
      <c r="C384" s="25">
        <v>108045713.7</v>
      </c>
      <c r="D384" s="25">
        <v>308400000</v>
      </c>
      <c r="E384" s="25">
        <v>46821674.039999999</v>
      </c>
      <c r="F384" s="25">
        <v>240020000</v>
      </c>
    </row>
    <row r="385" spans="1:6" ht="15.75" thickBot="1" x14ac:dyDescent="0.3">
      <c r="A385" s="33" t="s">
        <v>2999</v>
      </c>
      <c r="B385" s="8" t="s">
        <v>135</v>
      </c>
      <c r="C385" s="26">
        <v>108045713.7</v>
      </c>
      <c r="D385" s="26">
        <v>308400000</v>
      </c>
      <c r="E385" s="26">
        <v>46821674.039999999</v>
      </c>
      <c r="F385" s="26">
        <v>240020000</v>
      </c>
    </row>
    <row r="386" spans="1:6" ht="15.75" thickBot="1" x14ac:dyDescent="0.3">
      <c r="A386" s="34" t="s">
        <v>3000</v>
      </c>
      <c r="B386" s="7" t="s">
        <v>135</v>
      </c>
      <c r="C386" s="27">
        <v>108045713.7</v>
      </c>
      <c r="D386" s="27">
        <v>308400000</v>
      </c>
      <c r="E386" s="27">
        <v>46821674.039999999</v>
      </c>
      <c r="F386" s="27">
        <v>240020000</v>
      </c>
    </row>
    <row r="387" spans="1:6" ht="15.75" thickBot="1" x14ac:dyDescent="0.3">
      <c r="A387" s="32" t="s">
        <v>3001</v>
      </c>
      <c r="B387" s="24" t="s">
        <v>136</v>
      </c>
      <c r="C387" s="25">
        <v>14698071642.190001</v>
      </c>
      <c r="D387" s="25">
        <v>49998017566.900002</v>
      </c>
      <c r="E387" s="25">
        <v>26170205804.279999</v>
      </c>
      <c r="F387" s="25">
        <v>44005813670.82</v>
      </c>
    </row>
    <row r="388" spans="1:6" ht="15.75" thickBot="1" x14ac:dyDescent="0.3">
      <c r="A388" s="33" t="s">
        <v>3002</v>
      </c>
      <c r="B388" s="8" t="s">
        <v>137</v>
      </c>
      <c r="C388" s="26">
        <v>167068536.78999999</v>
      </c>
      <c r="D388" s="26">
        <v>364999000</v>
      </c>
      <c r="E388" s="26">
        <v>314935178.20999998</v>
      </c>
      <c r="F388" s="26">
        <v>453090000</v>
      </c>
    </row>
    <row r="389" spans="1:6" ht="15.75" thickBot="1" x14ac:dyDescent="0.3">
      <c r="A389" s="34" t="s">
        <v>3003</v>
      </c>
      <c r="B389" s="7" t="s">
        <v>137</v>
      </c>
      <c r="C389" s="27">
        <v>154522707.66</v>
      </c>
      <c r="D389" s="27">
        <v>341783000</v>
      </c>
      <c r="E389" s="27">
        <v>299508696.77999997</v>
      </c>
      <c r="F389" s="27">
        <v>407450000</v>
      </c>
    </row>
    <row r="390" spans="1:6" ht="15.75" thickBot="1" x14ac:dyDescent="0.3">
      <c r="A390" s="34" t="s">
        <v>3004</v>
      </c>
      <c r="B390" s="7" t="s">
        <v>138</v>
      </c>
      <c r="C390" s="27">
        <v>12545829.130000001</v>
      </c>
      <c r="D390" s="27">
        <v>23216000</v>
      </c>
      <c r="E390" s="27">
        <v>15426481.43</v>
      </c>
      <c r="F390" s="27">
        <v>45640000</v>
      </c>
    </row>
    <row r="391" spans="1:6" ht="15.75" thickBot="1" x14ac:dyDescent="0.3">
      <c r="A391" s="33" t="s">
        <v>3005</v>
      </c>
      <c r="B391" s="8" t="s">
        <v>139</v>
      </c>
      <c r="C391" s="26">
        <v>97787599.099999994</v>
      </c>
      <c r="D391" s="26">
        <v>258215825.96000001</v>
      </c>
      <c r="E391" s="26">
        <v>78751535.370000005</v>
      </c>
      <c r="F391" s="26">
        <v>231061020.96000001</v>
      </c>
    </row>
    <row r="392" spans="1:6" ht="15.75" thickBot="1" x14ac:dyDescent="0.3">
      <c r="A392" s="34" t="s">
        <v>3006</v>
      </c>
      <c r="B392" s="7" t="s">
        <v>139</v>
      </c>
      <c r="C392" s="27">
        <v>79919212.230000004</v>
      </c>
      <c r="D392" s="27">
        <v>198850960</v>
      </c>
      <c r="E392" s="27">
        <v>57922839.890000001</v>
      </c>
      <c r="F392" s="27">
        <v>170612928.16</v>
      </c>
    </row>
    <row r="393" spans="1:6" ht="15.75" thickBot="1" x14ac:dyDescent="0.3">
      <c r="A393" s="34" t="s">
        <v>3007</v>
      </c>
      <c r="B393" s="7" t="s">
        <v>140</v>
      </c>
      <c r="C393" s="27">
        <v>17868386.870000001</v>
      </c>
      <c r="D393" s="27">
        <v>59364865.960000001</v>
      </c>
      <c r="E393" s="27">
        <v>20828695.48</v>
      </c>
      <c r="F393" s="27">
        <v>60448092.799999997</v>
      </c>
    </row>
    <row r="394" spans="1:6" ht="15.75" thickBot="1" x14ac:dyDescent="0.3">
      <c r="A394" s="33" t="s">
        <v>3008</v>
      </c>
      <c r="B394" s="8" t="s">
        <v>141</v>
      </c>
      <c r="C394" s="26">
        <v>9699479419.4400005</v>
      </c>
      <c r="D394" s="26">
        <v>25749243967.939999</v>
      </c>
      <c r="E394" s="26">
        <v>12906946714.1</v>
      </c>
      <c r="F394" s="26">
        <v>27284578152.080002</v>
      </c>
    </row>
    <row r="395" spans="1:6" ht="15.75" thickBot="1" x14ac:dyDescent="0.3">
      <c r="A395" s="34" t="s">
        <v>3009</v>
      </c>
      <c r="B395" s="7" t="s">
        <v>141</v>
      </c>
      <c r="C395" s="27">
        <v>64979833.420000002</v>
      </c>
      <c r="D395" s="27">
        <v>452939485</v>
      </c>
      <c r="E395" s="27">
        <v>55573723.859999999</v>
      </c>
      <c r="F395" s="27">
        <v>2975213758</v>
      </c>
    </row>
    <row r="396" spans="1:6" ht="15.75" thickBot="1" x14ac:dyDescent="0.3">
      <c r="A396" s="34" t="s">
        <v>3010</v>
      </c>
      <c r="B396" s="7" t="s">
        <v>142</v>
      </c>
      <c r="C396" s="27">
        <v>700250512.77999997</v>
      </c>
      <c r="D396" s="27">
        <v>9225718123.2900009</v>
      </c>
      <c r="E396" s="27">
        <v>5017442127.5699997</v>
      </c>
      <c r="F396" s="27">
        <v>6413908431.29</v>
      </c>
    </row>
    <row r="397" spans="1:6" ht="15.75" thickBot="1" x14ac:dyDescent="0.3">
      <c r="A397" s="34" t="s">
        <v>3011</v>
      </c>
      <c r="B397" s="7" t="s">
        <v>143</v>
      </c>
      <c r="C397" s="27">
        <v>23125472.699999999</v>
      </c>
      <c r="D397" s="27">
        <v>29852750</v>
      </c>
      <c r="E397" s="27">
        <v>21684537.77</v>
      </c>
      <c r="F397" s="27">
        <v>39799500</v>
      </c>
    </row>
    <row r="398" spans="1:6" ht="15.75" thickBot="1" x14ac:dyDescent="0.3">
      <c r="A398" s="34" t="s">
        <v>3012</v>
      </c>
      <c r="B398" s="7" t="s">
        <v>144</v>
      </c>
      <c r="C398" s="27">
        <v>3964228.97</v>
      </c>
      <c r="D398" s="27">
        <v>41974200</v>
      </c>
      <c r="E398" s="27">
        <v>61086925.75</v>
      </c>
      <c r="F398" s="27">
        <v>8100000</v>
      </c>
    </row>
    <row r="399" spans="1:6" ht="15.75" thickBot="1" x14ac:dyDescent="0.3">
      <c r="A399" s="34" t="s">
        <v>3013</v>
      </c>
      <c r="B399" s="7" t="s">
        <v>145</v>
      </c>
      <c r="C399" s="27">
        <v>3224504.81</v>
      </c>
      <c r="D399" s="27">
        <v>27215000</v>
      </c>
      <c r="E399" s="27">
        <v>2748789.05</v>
      </c>
      <c r="F399" s="27">
        <v>42449000</v>
      </c>
    </row>
    <row r="400" spans="1:6" ht="15.75" thickBot="1" x14ac:dyDescent="0.3">
      <c r="A400" s="34" t="s">
        <v>3014</v>
      </c>
      <c r="B400" s="7" t="s">
        <v>146</v>
      </c>
      <c r="C400" s="27">
        <v>901289152.23000002</v>
      </c>
      <c r="D400" s="27">
        <v>1322338212.4400001</v>
      </c>
      <c r="E400" s="27">
        <v>594585617.53999996</v>
      </c>
      <c r="F400" s="27">
        <v>1443232192.0799999</v>
      </c>
    </row>
    <row r="401" spans="1:6" ht="15.75" thickBot="1" x14ac:dyDescent="0.3">
      <c r="A401" s="34" t="s">
        <v>3015</v>
      </c>
      <c r="B401" s="7" t="s">
        <v>147</v>
      </c>
      <c r="C401" s="27">
        <v>5406390237.7700005</v>
      </c>
      <c r="D401" s="27">
        <v>9577721997.2099991</v>
      </c>
      <c r="E401" s="27">
        <v>4410934409.1300001</v>
      </c>
      <c r="F401" s="27">
        <v>12244444136.950001</v>
      </c>
    </row>
    <row r="402" spans="1:6" ht="15.75" thickBot="1" x14ac:dyDescent="0.3">
      <c r="A402" s="34" t="s">
        <v>3016</v>
      </c>
      <c r="B402" s="7" t="s">
        <v>148</v>
      </c>
      <c r="C402" s="28" t="s">
        <v>181</v>
      </c>
      <c r="D402" s="27">
        <v>335450000</v>
      </c>
      <c r="E402" s="28" t="s">
        <v>181</v>
      </c>
      <c r="F402" s="27">
        <v>136350000</v>
      </c>
    </row>
    <row r="403" spans="1:6" ht="15.75" thickBot="1" x14ac:dyDescent="0.3">
      <c r="A403" s="34" t="s">
        <v>3017</v>
      </c>
      <c r="B403" s="7" t="s">
        <v>149</v>
      </c>
      <c r="C403" s="28" t="s">
        <v>181</v>
      </c>
      <c r="D403" s="27">
        <v>182899800</v>
      </c>
      <c r="E403" s="27">
        <v>27536168</v>
      </c>
      <c r="F403" s="27">
        <v>144040000</v>
      </c>
    </row>
    <row r="404" spans="1:6" ht="15.75" thickBot="1" x14ac:dyDescent="0.3">
      <c r="A404" s="34" t="s">
        <v>3018</v>
      </c>
      <c r="B404" s="7" t="s">
        <v>150</v>
      </c>
      <c r="C404" s="27">
        <v>2586853059.0999999</v>
      </c>
      <c r="D404" s="27">
        <v>4452119000</v>
      </c>
      <c r="E404" s="27">
        <v>2706881552</v>
      </c>
      <c r="F404" s="27">
        <v>3823521133.7600002</v>
      </c>
    </row>
    <row r="405" spans="1:6" ht="15.75" thickBot="1" x14ac:dyDescent="0.3">
      <c r="A405" s="34" t="s">
        <v>3019</v>
      </c>
      <c r="B405" s="7" t="s">
        <v>151</v>
      </c>
      <c r="C405" s="27">
        <v>9402417.6600000001</v>
      </c>
      <c r="D405" s="27">
        <v>101015400</v>
      </c>
      <c r="E405" s="27">
        <v>8472863.4299999997</v>
      </c>
      <c r="F405" s="27">
        <v>13520000</v>
      </c>
    </row>
    <row r="406" spans="1:6" ht="15.75" thickBot="1" x14ac:dyDescent="0.3">
      <c r="A406" s="33" t="s">
        <v>3020</v>
      </c>
      <c r="B406" s="8" t="s">
        <v>152</v>
      </c>
      <c r="C406" s="26">
        <v>4273363464.0900002</v>
      </c>
      <c r="D406" s="26">
        <v>22667268400</v>
      </c>
      <c r="E406" s="26">
        <v>12474762302.09</v>
      </c>
      <c r="F406" s="26">
        <v>15229279924.780001</v>
      </c>
    </row>
    <row r="407" spans="1:6" ht="15.75" thickBot="1" x14ac:dyDescent="0.3">
      <c r="A407" s="34" t="s">
        <v>3021</v>
      </c>
      <c r="B407" s="7" t="s">
        <v>152</v>
      </c>
      <c r="C407" s="27">
        <v>3561599684.3400002</v>
      </c>
      <c r="D407" s="27">
        <v>20719163800</v>
      </c>
      <c r="E407" s="27">
        <v>11926313661.01</v>
      </c>
      <c r="F407" s="27">
        <v>13809982308</v>
      </c>
    </row>
    <row r="408" spans="1:6" ht="15.75" thickBot="1" x14ac:dyDescent="0.3">
      <c r="A408" s="34" t="s">
        <v>3022</v>
      </c>
      <c r="B408" s="7" t="s">
        <v>153</v>
      </c>
      <c r="C408" s="27">
        <v>85681699.480000004</v>
      </c>
      <c r="D408" s="27">
        <v>145840000</v>
      </c>
      <c r="E408" s="27">
        <v>71263781.980000004</v>
      </c>
      <c r="F408" s="27">
        <v>302846593.25</v>
      </c>
    </row>
    <row r="409" spans="1:6" ht="15.75" thickBot="1" x14ac:dyDescent="0.3">
      <c r="A409" s="34" t="s">
        <v>3023</v>
      </c>
      <c r="B409" s="7" t="s">
        <v>154</v>
      </c>
      <c r="C409" s="28" t="s">
        <v>181</v>
      </c>
      <c r="D409" s="27">
        <v>75760000</v>
      </c>
      <c r="E409" s="28" t="s">
        <v>181</v>
      </c>
      <c r="F409" s="27">
        <v>171288000</v>
      </c>
    </row>
    <row r="410" spans="1:6" ht="15.75" thickBot="1" x14ac:dyDescent="0.3">
      <c r="A410" s="34" t="s">
        <v>3024</v>
      </c>
      <c r="B410" s="7" t="s">
        <v>155</v>
      </c>
      <c r="C410" s="27">
        <v>619234330.32000005</v>
      </c>
      <c r="D410" s="27">
        <v>668824400</v>
      </c>
      <c r="E410" s="27">
        <v>470677753.39999998</v>
      </c>
      <c r="F410" s="27">
        <v>649080000</v>
      </c>
    </row>
    <row r="411" spans="1:6" ht="15.75" thickBot="1" x14ac:dyDescent="0.3">
      <c r="A411" s="34" t="s">
        <v>3025</v>
      </c>
      <c r="B411" s="7" t="s">
        <v>156</v>
      </c>
      <c r="C411" s="28" t="s">
        <v>181</v>
      </c>
      <c r="D411" s="27">
        <v>599600000</v>
      </c>
      <c r="E411" s="28" t="s">
        <v>181</v>
      </c>
      <c r="F411" s="27">
        <v>136950000</v>
      </c>
    </row>
    <row r="412" spans="1:6" ht="15.75" thickBot="1" x14ac:dyDescent="0.3">
      <c r="A412" s="34" t="s">
        <v>3026</v>
      </c>
      <c r="B412" s="7" t="s">
        <v>157</v>
      </c>
      <c r="C412" s="27">
        <v>6847749.9500000002</v>
      </c>
      <c r="D412" s="27">
        <v>458080200</v>
      </c>
      <c r="E412" s="27">
        <v>6507105.7000000002</v>
      </c>
      <c r="F412" s="27">
        <v>92050000</v>
      </c>
    </row>
    <row r="413" spans="1:6" ht="15.75" thickBot="1" x14ac:dyDescent="0.3">
      <c r="A413" s="34" t="s">
        <v>3027</v>
      </c>
      <c r="B413" s="7" t="s">
        <v>158</v>
      </c>
      <c r="C413" s="28" t="s">
        <v>181</v>
      </c>
      <c r="D413" s="28" t="s">
        <v>181</v>
      </c>
      <c r="E413" s="28" t="s">
        <v>181</v>
      </c>
      <c r="F413" s="27">
        <v>67083023.530000001</v>
      </c>
    </row>
    <row r="414" spans="1:6" ht="15.75" thickBot="1" x14ac:dyDescent="0.3">
      <c r="A414" s="33" t="s">
        <v>3028</v>
      </c>
      <c r="B414" s="8" t="s">
        <v>159</v>
      </c>
      <c r="C414" s="26">
        <v>427413107.35000002</v>
      </c>
      <c r="D414" s="26">
        <v>790077300</v>
      </c>
      <c r="E414" s="26">
        <v>367533713.75</v>
      </c>
      <c r="F414" s="26">
        <v>687860000</v>
      </c>
    </row>
    <row r="415" spans="1:6" ht="15.75" thickBot="1" x14ac:dyDescent="0.3">
      <c r="A415" s="34" t="s">
        <v>3029</v>
      </c>
      <c r="B415" s="7" t="s">
        <v>159</v>
      </c>
      <c r="C415" s="27">
        <v>427413107.35000002</v>
      </c>
      <c r="D415" s="27">
        <v>790077300</v>
      </c>
      <c r="E415" s="27">
        <v>367533713.75</v>
      </c>
      <c r="F415" s="27">
        <v>687860000</v>
      </c>
    </row>
    <row r="416" spans="1:6" ht="15.75" thickBot="1" x14ac:dyDescent="0.3">
      <c r="A416" s="33" t="s">
        <v>3030</v>
      </c>
      <c r="B416" s="8" t="s">
        <v>160</v>
      </c>
      <c r="C416" s="26">
        <v>32959515.420000002</v>
      </c>
      <c r="D416" s="26">
        <v>168213073</v>
      </c>
      <c r="E416" s="26">
        <v>27276360.760000002</v>
      </c>
      <c r="F416" s="26">
        <v>119944573</v>
      </c>
    </row>
    <row r="417" spans="1:6" ht="15.75" thickBot="1" x14ac:dyDescent="0.3">
      <c r="A417" s="34" t="s">
        <v>3031</v>
      </c>
      <c r="B417" s="7" t="s">
        <v>160</v>
      </c>
      <c r="C417" s="27">
        <v>32959515.420000002</v>
      </c>
      <c r="D417" s="27">
        <v>104070000</v>
      </c>
      <c r="E417" s="27">
        <v>27276360.760000002</v>
      </c>
      <c r="F417" s="27">
        <v>61420000</v>
      </c>
    </row>
    <row r="418" spans="1:6" ht="15.75" thickBot="1" x14ac:dyDescent="0.3">
      <c r="A418" s="34" t="s">
        <v>3032</v>
      </c>
      <c r="B418" s="7" t="s">
        <v>161</v>
      </c>
      <c r="C418" s="28" t="s">
        <v>181</v>
      </c>
      <c r="D418" s="27">
        <v>64143073</v>
      </c>
      <c r="E418" s="28" t="s">
        <v>181</v>
      </c>
      <c r="F418" s="27">
        <v>58524573</v>
      </c>
    </row>
    <row r="421" spans="1:6" ht="15.75" thickBot="1" x14ac:dyDescent="0.3">
      <c r="A421" s="158" t="s">
        <v>474</v>
      </c>
      <c r="B421" s="159"/>
      <c r="C421" s="159"/>
      <c r="D421" s="159"/>
      <c r="E421" s="159"/>
      <c r="F421" s="159"/>
    </row>
    <row r="422" spans="1:6" ht="26.25" thickBot="1" x14ac:dyDescent="0.3">
      <c r="A422" s="30" t="s">
        <v>31</v>
      </c>
      <c r="B422" s="19" t="s">
        <v>32</v>
      </c>
      <c r="C422" s="2" t="s">
        <v>167</v>
      </c>
      <c r="D422" s="2" t="s">
        <v>168</v>
      </c>
      <c r="E422" s="2" t="s">
        <v>169</v>
      </c>
      <c r="F422" s="2" t="s">
        <v>170</v>
      </c>
    </row>
    <row r="423" spans="1:6" ht="15.75" thickBot="1" x14ac:dyDescent="0.3">
      <c r="A423" s="31"/>
      <c r="B423" s="21" t="s">
        <v>475</v>
      </c>
      <c r="C423" s="22">
        <v>12474518856.1</v>
      </c>
      <c r="D423" s="22">
        <v>16890254371.620001</v>
      </c>
      <c r="E423" s="22">
        <v>10220307028.469999</v>
      </c>
      <c r="F423" s="22">
        <v>17449877713.330002</v>
      </c>
    </row>
    <row r="424" spans="1:6" ht="15.75" thickBot="1" x14ac:dyDescent="0.3">
      <c r="A424" s="32" t="s">
        <v>162</v>
      </c>
      <c r="B424" s="24" t="s">
        <v>38</v>
      </c>
      <c r="C424" s="25">
        <v>1835020488.21</v>
      </c>
      <c r="D424" s="25">
        <v>2066090712.79</v>
      </c>
      <c r="E424" s="25">
        <v>1570296282.24</v>
      </c>
      <c r="F424" s="25">
        <v>2312467258.0599999</v>
      </c>
    </row>
    <row r="425" spans="1:6" ht="15.75" thickBot="1" x14ac:dyDescent="0.3">
      <c r="A425" s="33" t="s">
        <v>763</v>
      </c>
      <c r="B425" s="8" t="s">
        <v>39</v>
      </c>
      <c r="C425" s="26">
        <v>437277072.57999998</v>
      </c>
      <c r="D425" s="26">
        <v>715397727.19000006</v>
      </c>
      <c r="E425" s="26">
        <v>524928257.14999998</v>
      </c>
      <c r="F425" s="26">
        <v>725100000</v>
      </c>
    </row>
    <row r="426" spans="1:6" ht="15.75" thickBot="1" x14ac:dyDescent="0.3">
      <c r="A426" s="34" t="s">
        <v>2878</v>
      </c>
      <c r="B426" s="7" t="s">
        <v>40</v>
      </c>
      <c r="C426" s="27">
        <v>391186365.63999999</v>
      </c>
      <c r="D426" s="27">
        <v>641770745.83000004</v>
      </c>
      <c r="E426" s="27">
        <v>480726946.43000001</v>
      </c>
      <c r="F426" s="27">
        <v>651000000</v>
      </c>
    </row>
    <row r="427" spans="1:6" ht="15.75" thickBot="1" x14ac:dyDescent="0.3">
      <c r="A427" s="34" t="s">
        <v>2879</v>
      </c>
      <c r="B427" s="7" t="s">
        <v>41</v>
      </c>
      <c r="C427" s="27">
        <v>34328348.009999998</v>
      </c>
      <c r="D427" s="27">
        <v>40100000</v>
      </c>
      <c r="E427" s="27">
        <v>30313789.600000001</v>
      </c>
      <c r="F427" s="27">
        <v>50300000</v>
      </c>
    </row>
    <row r="428" spans="1:6" ht="15.75" thickBot="1" x14ac:dyDescent="0.3">
      <c r="A428" s="34" t="s">
        <v>764</v>
      </c>
      <c r="B428" s="7" t="s">
        <v>42</v>
      </c>
      <c r="C428" s="28" t="s">
        <v>181</v>
      </c>
      <c r="D428" s="27">
        <v>1000000</v>
      </c>
      <c r="E428" s="28" t="s">
        <v>181</v>
      </c>
      <c r="F428" s="28" t="s">
        <v>181</v>
      </c>
    </row>
    <row r="429" spans="1:6" ht="15.75" thickBot="1" x14ac:dyDescent="0.3">
      <c r="A429" s="34" t="s">
        <v>2880</v>
      </c>
      <c r="B429" s="7" t="s">
        <v>44</v>
      </c>
      <c r="C429" s="27">
        <v>11762358.93</v>
      </c>
      <c r="D429" s="27">
        <v>18700000</v>
      </c>
      <c r="E429" s="27">
        <v>13887521.119999999</v>
      </c>
      <c r="F429" s="27">
        <v>23800000</v>
      </c>
    </row>
    <row r="430" spans="1:6" ht="15.75" thickBot="1" x14ac:dyDescent="0.3">
      <c r="A430" s="34" t="s">
        <v>2881</v>
      </c>
      <c r="B430" s="7" t="s">
        <v>45</v>
      </c>
      <c r="C430" s="28" t="s">
        <v>181</v>
      </c>
      <c r="D430" s="27">
        <v>13826981.359999999</v>
      </c>
      <c r="E430" s="28" t="s">
        <v>181</v>
      </c>
      <c r="F430" s="28" t="s">
        <v>181</v>
      </c>
    </row>
    <row r="431" spans="1:6" ht="15.75" thickBot="1" x14ac:dyDescent="0.3">
      <c r="A431" s="33" t="s">
        <v>2892</v>
      </c>
      <c r="B431" s="8" t="s">
        <v>56</v>
      </c>
      <c r="C431" s="26">
        <v>130776437.88</v>
      </c>
      <c r="D431" s="26">
        <v>125666000</v>
      </c>
      <c r="E431" s="26">
        <v>96253694.079999998</v>
      </c>
      <c r="F431" s="26">
        <v>163706942.59999999</v>
      </c>
    </row>
    <row r="432" spans="1:6" ht="15.75" thickBot="1" x14ac:dyDescent="0.3">
      <c r="A432" s="34" t="s">
        <v>2893</v>
      </c>
      <c r="B432" s="7" t="s">
        <v>56</v>
      </c>
      <c r="C432" s="27">
        <v>69387825.930000007</v>
      </c>
      <c r="D432" s="27">
        <v>47091000</v>
      </c>
      <c r="E432" s="27">
        <v>35076728.869999997</v>
      </c>
      <c r="F432" s="27">
        <v>73146005</v>
      </c>
    </row>
    <row r="433" spans="1:6" ht="15.75" thickBot="1" x14ac:dyDescent="0.3">
      <c r="A433" s="34" t="s">
        <v>2894</v>
      </c>
      <c r="B433" s="7" t="s">
        <v>57</v>
      </c>
      <c r="C433" s="27">
        <v>6673132.3899999997</v>
      </c>
      <c r="D433" s="27">
        <v>7700000</v>
      </c>
      <c r="E433" s="27">
        <v>5667015.29</v>
      </c>
      <c r="F433" s="27">
        <v>8769718</v>
      </c>
    </row>
    <row r="434" spans="1:6" ht="15.75" thickBot="1" x14ac:dyDescent="0.3">
      <c r="A434" s="34" t="s">
        <v>2895</v>
      </c>
      <c r="B434" s="7" t="s">
        <v>58</v>
      </c>
      <c r="C434" s="27">
        <v>3926344.36</v>
      </c>
      <c r="D434" s="27">
        <v>4600000</v>
      </c>
      <c r="E434" s="27">
        <v>3381079.75</v>
      </c>
      <c r="F434" s="27">
        <v>3683468</v>
      </c>
    </row>
    <row r="435" spans="1:6" ht="15.75" thickBot="1" x14ac:dyDescent="0.3">
      <c r="A435" s="34" t="s">
        <v>2897</v>
      </c>
      <c r="B435" s="7" t="s">
        <v>60</v>
      </c>
      <c r="C435" s="27">
        <v>25381057.800000001</v>
      </c>
      <c r="D435" s="27">
        <v>34600000</v>
      </c>
      <c r="E435" s="27">
        <v>28285441.34</v>
      </c>
      <c r="F435" s="27">
        <v>34600000</v>
      </c>
    </row>
    <row r="436" spans="1:6" ht="15.75" thickBot="1" x14ac:dyDescent="0.3">
      <c r="A436" s="34" t="s">
        <v>2898</v>
      </c>
      <c r="B436" s="7" t="s">
        <v>61</v>
      </c>
      <c r="C436" s="27">
        <v>4135320.11</v>
      </c>
      <c r="D436" s="27">
        <v>2900000</v>
      </c>
      <c r="E436" s="27">
        <v>2143715.75</v>
      </c>
      <c r="F436" s="27">
        <v>4509835.5999999996</v>
      </c>
    </row>
    <row r="437" spans="1:6" ht="15.75" thickBot="1" x14ac:dyDescent="0.3">
      <c r="A437" s="34" t="s">
        <v>2899</v>
      </c>
      <c r="B437" s="7" t="s">
        <v>62</v>
      </c>
      <c r="C437" s="27">
        <v>7581448.3200000003</v>
      </c>
      <c r="D437" s="27">
        <v>9060000</v>
      </c>
      <c r="E437" s="27">
        <v>7021752.46</v>
      </c>
      <c r="F437" s="27">
        <v>19070924</v>
      </c>
    </row>
    <row r="438" spans="1:6" ht="15.75" thickBot="1" x14ac:dyDescent="0.3">
      <c r="A438" s="34" t="s">
        <v>2900</v>
      </c>
      <c r="B438" s="7" t="s">
        <v>63</v>
      </c>
      <c r="C438" s="27">
        <v>13691308.970000001</v>
      </c>
      <c r="D438" s="27">
        <v>19715000</v>
      </c>
      <c r="E438" s="27">
        <v>14677960.619999999</v>
      </c>
      <c r="F438" s="27">
        <v>19926992</v>
      </c>
    </row>
    <row r="439" spans="1:6" ht="15.75" thickBot="1" x14ac:dyDescent="0.3">
      <c r="A439" s="33" t="s">
        <v>2903</v>
      </c>
      <c r="B439" s="8" t="s">
        <v>66</v>
      </c>
      <c r="C439" s="26">
        <v>737194733.20000005</v>
      </c>
      <c r="D439" s="26">
        <v>555037000</v>
      </c>
      <c r="E439" s="26">
        <v>458478504.01999998</v>
      </c>
      <c r="F439" s="26">
        <v>655120623</v>
      </c>
    </row>
    <row r="440" spans="1:6" ht="15.75" thickBot="1" x14ac:dyDescent="0.3">
      <c r="A440" s="34" t="s">
        <v>2904</v>
      </c>
      <c r="B440" s="7" t="s">
        <v>66</v>
      </c>
      <c r="C440" s="27">
        <v>406866280.61000001</v>
      </c>
      <c r="D440" s="27">
        <v>370000000</v>
      </c>
      <c r="E440" s="27">
        <v>271331202.42000002</v>
      </c>
      <c r="F440" s="27">
        <v>378500000</v>
      </c>
    </row>
    <row r="441" spans="1:6" ht="15.75" thickBot="1" x14ac:dyDescent="0.3">
      <c r="A441" s="34" t="s">
        <v>2905</v>
      </c>
      <c r="B441" s="7" t="s">
        <v>67</v>
      </c>
      <c r="C441" s="27">
        <v>330328452.58999997</v>
      </c>
      <c r="D441" s="27">
        <v>185037000</v>
      </c>
      <c r="E441" s="27">
        <v>187147301.59999999</v>
      </c>
      <c r="F441" s="27">
        <v>276620623</v>
      </c>
    </row>
    <row r="442" spans="1:6" ht="15.75" thickBot="1" x14ac:dyDescent="0.3">
      <c r="A442" s="33" t="s">
        <v>2906</v>
      </c>
      <c r="B442" s="8" t="s">
        <v>68</v>
      </c>
      <c r="C442" s="26">
        <v>166404305.97999999</v>
      </c>
      <c r="D442" s="26">
        <v>229892265.59999999</v>
      </c>
      <c r="E442" s="26">
        <v>175164660.43000001</v>
      </c>
      <c r="F442" s="26">
        <v>254681210.81999999</v>
      </c>
    </row>
    <row r="443" spans="1:6" ht="15.75" thickBot="1" x14ac:dyDescent="0.3">
      <c r="A443" s="34" t="s">
        <v>2907</v>
      </c>
      <c r="B443" s="7" t="s">
        <v>68</v>
      </c>
      <c r="C443" s="27">
        <v>32487835.66</v>
      </c>
      <c r="D443" s="27">
        <v>43315000</v>
      </c>
      <c r="E443" s="27">
        <v>32739955.649999999</v>
      </c>
      <c r="F443" s="27">
        <v>46500000</v>
      </c>
    </row>
    <row r="444" spans="1:6" ht="15.75" thickBot="1" x14ac:dyDescent="0.3">
      <c r="A444" s="34" t="s">
        <v>2908</v>
      </c>
      <c r="B444" s="7" t="s">
        <v>69</v>
      </c>
      <c r="C444" s="27">
        <v>121054561.56999999</v>
      </c>
      <c r="D444" s="27">
        <v>143574000</v>
      </c>
      <c r="E444" s="27">
        <v>108715334.36</v>
      </c>
      <c r="F444" s="27">
        <v>163848805.81999999</v>
      </c>
    </row>
    <row r="445" spans="1:6" ht="15.75" thickBot="1" x14ac:dyDescent="0.3">
      <c r="A445" s="34" t="s">
        <v>2909</v>
      </c>
      <c r="B445" s="7" t="s">
        <v>70</v>
      </c>
      <c r="C445" s="27">
        <v>5961580.5</v>
      </c>
      <c r="D445" s="27">
        <v>7766000</v>
      </c>
      <c r="E445" s="27">
        <v>7101440.0499999998</v>
      </c>
      <c r="F445" s="27">
        <v>10332405</v>
      </c>
    </row>
    <row r="446" spans="1:6" ht="15.75" thickBot="1" x14ac:dyDescent="0.3">
      <c r="A446" s="34" t="s">
        <v>2910</v>
      </c>
      <c r="B446" s="7" t="s">
        <v>71</v>
      </c>
      <c r="C446" s="27">
        <v>6900328.25</v>
      </c>
      <c r="D446" s="27">
        <v>35237265.600000001</v>
      </c>
      <c r="E446" s="27">
        <v>26607930.370000001</v>
      </c>
      <c r="F446" s="27">
        <v>34000000</v>
      </c>
    </row>
    <row r="447" spans="1:6" ht="15.75" thickBot="1" x14ac:dyDescent="0.3">
      <c r="A447" s="33" t="s">
        <v>2911</v>
      </c>
      <c r="B447" s="8" t="s">
        <v>72</v>
      </c>
      <c r="C447" s="26">
        <v>40024428.460000001</v>
      </c>
      <c r="D447" s="26">
        <v>63550000</v>
      </c>
      <c r="E447" s="26">
        <v>39350186.75</v>
      </c>
      <c r="F447" s="26">
        <v>58937900</v>
      </c>
    </row>
    <row r="448" spans="1:6" ht="15.75" thickBot="1" x14ac:dyDescent="0.3">
      <c r="A448" s="34" t="s">
        <v>2912</v>
      </c>
      <c r="B448" s="7" t="s">
        <v>72</v>
      </c>
      <c r="C448" s="27">
        <v>12739753.42</v>
      </c>
      <c r="D448" s="27">
        <v>14582000</v>
      </c>
      <c r="E448" s="27">
        <v>11194142.949999999</v>
      </c>
      <c r="F448" s="27">
        <v>14968200</v>
      </c>
    </row>
    <row r="449" spans="1:6" ht="15.75" thickBot="1" x14ac:dyDescent="0.3">
      <c r="A449" s="34" t="s">
        <v>2913</v>
      </c>
      <c r="B449" s="7" t="s">
        <v>73</v>
      </c>
      <c r="C449" s="27">
        <v>7405672.9000000004</v>
      </c>
      <c r="D449" s="27">
        <v>14236000</v>
      </c>
      <c r="E449" s="27">
        <v>8697181.4800000004</v>
      </c>
      <c r="F449" s="27">
        <v>14658000</v>
      </c>
    </row>
    <row r="450" spans="1:6" ht="15.75" thickBot="1" x14ac:dyDescent="0.3">
      <c r="A450" s="34" t="s">
        <v>2914</v>
      </c>
      <c r="B450" s="7" t="s">
        <v>74</v>
      </c>
      <c r="C450" s="27">
        <v>7168504.1699999999</v>
      </c>
      <c r="D450" s="27">
        <v>9056000</v>
      </c>
      <c r="E450" s="27">
        <v>6671507.8700000001</v>
      </c>
      <c r="F450" s="27">
        <v>9511700</v>
      </c>
    </row>
    <row r="451" spans="1:6" ht="15.75" thickBot="1" x14ac:dyDescent="0.3">
      <c r="A451" s="34" t="s">
        <v>2915</v>
      </c>
      <c r="B451" s="7" t="s">
        <v>75</v>
      </c>
      <c r="C451" s="27">
        <v>12710497.970000001</v>
      </c>
      <c r="D451" s="27">
        <v>25676000</v>
      </c>
      <c r="E451" s="27">
        <v>12787354.449999999</v>
      </c>
      <c r="F451" s="27">
        <v>19800000</v>
      </c>
    </row>
    <row r="452" spans="1:6" ht="15.75" thickBot="1" x14ac:dyDescent="0.3">
      <c r="A452" s="33" t="s">
        <v>2916</v>
      </c>
      <c r="B452" s="8" t="s">
        <v>76</v>
      </c>
      <c r="C452" s="26">
        <v>180094042.18000001</v>
      </c>
      <c r="D452" s="26">
        <v>186717250</v>
      </c>
      <c r="E452" s="26">
        <v>137715888.69</v>
      </c>
      <c r="F452" s="26">
        <v>236121273.59</v>
      </c>
    </row>
    <row r="453" spans="1:6" ht="15.75" thickBot="1" x14ac:dyDescent="0.3">
      <c r="A453" s="34" t="s">
        <v>2917</v>
      </c>
      <c r="B453" s="7" t="s">
        <v>77</v>
      </c>
      <c r="C453" s="27">
        <v>111458040.23999999</v>
      </c>
      <c r="D453" s="27">
        <v>116218250</v>
      </c>
      <c r="E453" s="27">
        <v>86115429.560000002</v>
      </c>
      <c r="F453" s="27">
        <v>121800000</v>
      </c>
    </row>
    <row r="454" spans="1:6" ht="15.75" thickBot="1" x14ac:dyDescent="0.3">
      <c r="A454" s="34" t="s">
        <v>2918</v>
      </c>
      <c r="B454" s="7" t="s">
        <v>78</v>
      </c>
      <c r="C454" s="27">
        <v>68636001.939999998</v>
      </c>
      <c r="D454" s="27">
        <v>70499000</v>
      </c>
      <c r="E454" s="27">
        <v>51600459.130000003</v>
      </c>
      <c r="F454" s="27">
        <v>67199009.239999995</v>
      </c>
    </row>
    <row r="455" spans="1:6" ht="15.75" thickBot="1" x14ac:dyDescent="0.3">
      <c r="A455" s="34" t="s">
        <v>2919</v>
      </c>
      <c r="B455" s="7" t="s">
        <v>79</v>
      </c>
      <c r="C455" s="28" t="s">
        <v>181</v>
      </c>
      <c r="D455" s="28" t="s">
        <v>181</v>
      </c>
      <c r="E455" s="28" t="s">
        <v>181</v>
      </c>
      <c r="F455" s="27">
        <v>47122264.350000001</v>
      </c>
    </row>
    <row r="456" spans="1:6" ht="15.75" thickBot="1" x14ac:dyDescent="0.3">
      <c r="A456" s="33" t="s">
        <v>2920</v>
      </c>
      <c r="B456" s="8" t="s">
        <v>80</v>
      </c>
      <c r="C456" s="26">
        <v>58277321.409999996</v>
      </c>
      <c r="D456" s="26">
        <v>65646970</v>
      </c>
      <c r="E456" s="26">
        <v>46195802.770000003</v>
      </c>
      <c r="F456" s="26">
        <v>80175294.150000006</v>
      </c>
    </row>
    <row r="457" spans="1:6" ht="15.75" thickBot="1" x14ac:dyDescent="0.3">
      <c r="A457" s="34" t="s">
        <v>2921</v>
      </c>
      <c r="B457" s="7" t="s">
        <v>80</v>
      </c>
      <c r="C457" s="27">
        <v>36036565.57</v>
      </c>
      <c r="D457" s="27">
        <v>35646970</v>
      </c>
      <c r="E457" s="27">
        <v>27211408.41</v>
      </c>
      <c r="F457" s="27">
        <v>50175294.149999999</v>
      </c>
    </row>
    <row r="458" spans="1:6" ht="15.75" thickBot="1" x14ac:dyDescent="0.3">
      <c r="A458" s="34" t="s">
        <v>2922</v>
      </c>
      <c r="B458" s="7" t="s">
        <v>81</v>
      </c>
      <c r="C458" s="27">
        <v>22240755.84</v>
      </c>
      <c r="D458" s="27">
        <v>30000000</v>
      </c>
      <c r="E458" s="27">
        <v>18984394.359999999</v>
      </c>
      <c r="F458" s="27">
        <v>30000000</v>
      </c>
    </row>
    <row r="459" spans="1:6" ht="15.75" thickBot="1" x14ac:dyDescent="0.3">
      <c r="A459" s="33" t="s">
        <v>2923</v>
      </c>
      <c r="B459" s="8" t="s">
        <v>82</v>
      </c>
      <c r="C459" s="26">
        <v>72061920.939999998</v>
      </c>
      <c r="D459" s="26">
        <v>84218000</v>
      </c>
      <c r="E459" s="26">
        <v>63133908.810000002</v>
      </c>
      <c r="F459" s="26">
        <v>98458513.900000006</v>
      </c>
    </row>
    <row r="460" spans="1:6" ht="15.75" thickBot="1" x14ac:dyDescent="0.3">
      <c r="A460" s="34" t="s">
        <v>2924</v>
      </c>
      <c r="B460" s="7" t="s">
        <v>82</v>
      </c>
      <c r="C460" s="27">
        <v>72061920.939999998</v>
      </c>
      <c r="D460" s="27">
        <v>84218000</v>
      </c>
      <c r="E460" s="27">
        <v>63133908.810000002</v>
      </c>
      <c r="F460" s="27">
        <v>98458513.900000006</v>
      </c>
    </row>
    <row r="461" spans="1:6" ht="15.75" thickBot="1" x14ac:dyDescent="0.3">
      <c r="A461" s="33" t="s">
        <v>2927</v>
      </c>
      <c r="B461" s="8" t="s">
        <v>84</v>
      </c>
      <c r="C461" s="26">
        <v>12910225.58</v>
      </c>
      <c r="D461" s="26">
        <v>24100000</v>
      </c>
      <c r="E461" s="26">
        <v>16880274.52</v>
      </c>
      <c r="F461" s="26">
        <v>24300000</v>
      </c>
    </row>
    <row r="462" spans="1:6" ht="15.75" thickBot="1" x14ac:dyDescent="0.3">
      <c r="A462" s="34" t="s">
        <v>847</v>
      </c>
      <c r="B462" s="7" t="s">
        <v>84</v>
      </c>
      <c r="C462" s="27">
        <v>12910225.58</v>
      </c>
      <c r="D462" s="27">
        <v>24100000</v>
      </c>
      <c r="E462" s="27">
        <v>16880274.52</v>
      </c>
      <c r="F462" s="27">
        <v>24300000</v>
      </c>
    </row>
    <row r="463" spans="1:6" ht="15.75" thickBot="1" x14ac:dyDescent="0.3">
      <c r="A463" s="33" t="s">
        <v>2928</v>
      </c>
      <c r="B463" s="8" t="s">
        <v>85</v>
      </c>
      <c r="C463" s="29" t="s">
        <v>181</v>
      </c>
      <c r="D463" s="26">
        <v>15865500</v>
      </c>
      <c r="E463" s="26">
        <v>12195105.02</v>
      </c>
      <c r="F463" s="26">
        <v>15865500</v>
      </c>
    </row>
    <row r="464" spans="1:6" ht="15.75" thickBot="1" x14ac:dyDescent="0.3">
      <c r="A464" s="34" t="s">
        <v>2929</v>
      </c>
      <c r="B464" s="7" t="s">
        <v>85</v>
      </c>
      <c r="C464" s="28" t="s">
        <v>181</v>
      </c>
      <c r="D464" s="27">
        <v>15865500</v>
      </c>
      <c r="E464" s="27">
        <v>12195105.02</v>
      </c>
      <c r="F464" s="27">
        <v>15865500</v>
      </c>
    </row>
    <row r="465" spans="1:6" ht="15.75" thickBot="1" x14ac:dyDescent="0.3">
      <c r="A465" s="32" t="s">
        <v>2930</v>
      </c>
      <c r="B465" s="24" t="s">
        <v>86</v>
      </c>
      <c r="C465" s="25">
        <v>1409125150.5</v>
      </c>
      <c r="D465" s="25">
        <v>3711426473.5799999</v>
      </c>
      <c r="E465" s="25">
        <v>1545045485.1199999</v>
      </c>
      <c r="F465" s="25">
        <v>3697493268.8099999</v>
      </c>
    </row>
    <row r="466" spans="1:6" ht="15.75" thickBot="1" x14ac:dyDescent="0.3">
      <c r="A466" s="33" t="s">
        <v>2931</v>
      </c>
      <c r="B466" s="8" t="s">
        <v>87</v>
      </c>
      <c r="C466" s="26">
        <v>347750933.06</v>
      </c>
      <c r="D466" s="26">
        <v>407842500</v>
      </c>
      <c r="E466" s="26">
        <v>300163814.98000002</v>
      </c>
      <c r="F466" s="26">
        <v>483203323.44999999</v>
      </c>
    </row>
    <row r="467" spans="1:6" ht="15.75" thickBot="1" x14ac:dyDescent="0.3">
      <c r="A467" s="34" t="s">
        <v>2932</v>
      </c>
      <c r="B467" s="7" t="s">
        <v>87</v>
      </c>
      <c r="C467" s="27">
        <v>234818339.13</v>
      </c>
      <c r="D467" s="27">
        <v>251571000</v>
      </c>
      <c r="E467" s="27">
        <v>193354801.22</v>
      </c>
      <c r="F467" s="27">
        <v>256187037.68000001</v>
      </c>
    </row>
    <row r="468" spans="1:6" ht="15.75" thickBot="1" x14ac:dyDescent="0.3">
      <c r="A468" s="34" t="s">
        <v>2933</v>
      </c>
      <c r="B468" s="7" t="s">
        <v>88</v>
      </c>
      <c r="C468" s="28" t="s">
        <v>181</v>
      </c>
      <c r="D468" s="27">
        <v>11000000</v>
      </c>
      <c r="E468" s="28" t="s">
        <v>181</v>
      </c>
      <c r="F468" s="27">
        <v>12000000</v>
      </c>
    </row>
    <row r="469" spans="1:6" ht="15.75" thickBot="1" x14ac:dyDescent="0.3">
      <c r="A469" s="34" t="s">
        <v>2934</v>
      </c>
      <c r="B469" s="7" t="s">
        <v>89</v>
      </c>
      <c r="C469" s="27">
        <v>58533695.460000001</v>
      </c>
      <c r="D469" s="27">
        <v>84150500</v>
      </c>
      <c r="E469" s="27">
        <v>62598939.920000002</v>
      </c>
      <c r="F469" s="27">
        <v>85922341.840000004</v>
      </c>
    </row>
    <row r="470" spans="1:6" ht="15.75" thickBot="1" x14ac:dyDescent="0.3">
      <c r="A470" s="34" t="s">
        <v>2935</v>
      </c>
      <c r="B470" s="7" t="s">
        <v>90</v>
      </c>
      <c r="C470" s="28" t="s">
        <v>181</v>
      </c>
      <c r="D470" s="28" t="s">
        <v>181</v>
      </c>
      <c r="E470" s="28" t="s">
        <v>181</v>
      </c>
      <c r="F470" s="27">
        <v>30542395</v>
      </c>
    </row>
    <row r="471" spans="1:6" ht="15.75" thickBot="1" x14ac:dyDescent="0.3">
      <c r="A471" s="34" t="s">
        <v>2937</v>
      </c>
      <c r="B471" s="7" t="s">
        <v>92</v>
      </c>
      <c r="C471" s="27">
        <v>54398898.469999999</v>
      </c>
      <c r="D471" s="27">
        <v>61121000</v>
      </c>
      <c r="E471" s="27">
        <v>44210073.840000004</v>
      </c>
      <c r="F471" s="27">
        <v>98551548.930000007</v>
      </c>
    </row>
    <row r="472" spans="1:6" ht="15.75" thickBot="1" x14ac:dyDescent="0.3">
      <c r="A472" s="33" t="s">
        <v>2938</v>
      </c>
      <c r="B472" s="8" t="s">
        <v>93</v>
      </c>
      <c r="C472" s="29" t="s">
        <v>181</v>
      </c>
      <c r="D472" s="29" t="s">
        <v>181</v>
      </c>
      <c r="E472" s="29" t="s">
        <v>181</v>
      </c>
      <c r="F472" s="26">
        <v>19878342</v>
      </c>
    </row>
    <row r="473" spans="1:6" ht="15.75" thickBot="1" x14ac:dyDescent="0.3">
      <c r="A473" s="34" t="s">
        <v>2939</v>
      </c>
      <c r="B473" s="7" t="s">
        <v>93</v>
      </c>
      <c r="C473" s="28" t="s">
        <v>181</v>
      </c>
      <c r="D473" s="28" t="s">
        <v>181</v>
      </c>
      <c r="E473" s="28" t="s">
        <v>181</v>
      </c>
      <c r="F473" s="27">
        <v>19878342</v>
      </c>
    </row>
    <row r="474" spans="1:6" ht="15.75" thickBot="1" x14ac:dyDescent="0.3">
      <c r="A474" s="33" t="s">
        <v>2940</v>
      </c>
      <c r="B474" s="8" t="s">
        <v>94</v>
      </c>
      <c r="C474" s="26">
        <v>565795247.01999998</v>
      </c>
      <c r="D474" s="26">
        <v>2563181696.8800001</v>
      </c>
      <c r="E474" s="26">
        <v>720486193.38</v>
      </c>
      <c r="F474" s="26">
        <v>2417401649.7800002</v>
      </c>
    </row>
    <row r="475" spans="1:6" ht="15.75" thickBot="1" x14ac:dyDescent="0.3">
      <c r="A475" s="34" t="s">
        <v>2941</v>
      </c>
      <c r="B475" s="7" t="s">
        <v>94</v>
      </c>
      <c r="C475" s="27">
        <v>361889618.88</v>
      </c>
      <c r="D475" s="27">
        <v>2205798696.8800001</v>
      </c>
      <c r="E475" s="27">
        <v>542775878.63</v>
      </c>
      <c r="F475" s="27">
        <v>2166511112.0599999</v>
      </c>
    </row>
    <row r="476" spans="1:6" ht="15.75" thickBot="1" x14ac:dyDescent="0.3">
      <c r="A476" s="34" t="s">
        <v>2942</v>
      </c>
      <c r="B476" s="7" t="s">
        <v>95</v>
      </c>
      <c r="C476" s="28" t="s">
        <v>181</v>
      </c>
      <c r="D476" s="27">
        <v>37400000</v>
      </c>
      <c r="E476" s="27">
        <v>18612959.68</v>
      </c>
      <c r="F476" s="28" t="s">
        <v>181</v>
      </c>
    </row>
    <row r="477" spans="1:6" ht="15.75" thickBot="1" x14ac:dyDescent="0.3">
      <c r="A477" s="34" t="s">
        <v>2943</v>
      </c>
      <c r="B477" s="7" t="s">
        <v>96</v>
      </c>
      <c r="C477" s="28" t="s">
        <v>181</v>
      </c>
      <c r="D477" s="27">
        <v>12120000</v>
      </c>
      <c r="E477" s="28" t="s">
        <v>181</v>
      </c>
      <c r="F477" s="28" t="s">
        <v>181</v>
      </c>
    </row>
    <row r="478" spans="1:6" ht="15.75" thickBot="1" x14ac:dyDescent="0.3">
      <c r="A478" s="34" t="s">
        <v>2944</v>
      </c>
      <c r="B478" s="7" t="s">
        <v>97</v>
      </c>
      <c r="C478" s="27">
        <v>43160641.450000003</v>
      </c>
      <c r="D478" s="27">
        <v>147636000</v>
      </c>
      <c r="E478" s="27">
        <v>36733744.770000003</v>
      </c>
      <c r="F478" s="27">
        <v>55500000</v>
      </c>
    </row>
    <row r="479" spans="1:6" ht="15.75" thickBot="1" x14ac:dyDescent="0.3">
      <c r="A479" s="34" t="s">
        <v>2945</v>
      </c>
      <c r="B479" s="7" t="s">
        <v>98</v>
      </c>
      <c r="C479" s="27">
        <v>122990627.06999999</v>
      </c>
      <c r="D479" s="27">
        <v>121016000</v>
      </c>
      <c r="E479" s="27">
        <v>92914422.120000005</v>
      </c>
      <c r="F479" s="27">
        <v>156179537.72</v>
      </c>
    </row>
    <row r="480" spans="1:6" ht="15.75" thickBot="1" x14ac:dyDescent="0.3">
      <c r="A480" s="34" t="s">
        <v>2946</v>
      </c>
      <c r="B480" s="7" t="s">
        <v>99</v>
      </c>
      <c r="C480" s="27">
        <v>37754359.619999997</v>
      </c>
      <c r="D480" s="27">
        <v>39211000</v>
      </c>
      <c r="E480" s="27">
        <v>29449188.18</v>
      </c>
      <c r="F480" s="27">
        <v>39211000</v>
      </c>
    </row>
    <row r="481" spans="1:6" ht="15.75" thickBot="1" x14ac:dyDescent="0.3">
      <c r="A481" s="33" t="s">
        <v>2947</v>
      </c>
      <c r="B481" s="8" t="s">
        <v>100</v>
      </c>
      <c r="C481" s="26">
        <v>53175903.280000001</v>
      </c>
      <c r="D481" s="26">
        <v>125187000</v>
      </c>
      <c r="E481" s="26">
        <v>66975581.539999999</v>
      </c>
      <c r="F481" s="26">
        <v>55383200</v>
      </c>
    </row>
    <row r="482" spans="1:6" ht="15.75" thickBot="1" x14ac:dyDescent="0.3">
      <c r="A482" s="34" t="s">
        <v>2948</v>
      </c>
      <c r="B482" s="7" t="s">
        <v>100</v>
      </c>
      <c r="C482" s="27">
        <v>47062138.189999998</v>
      </c>
      <c r="D482" s="27">
        <v>44000000</v>
      </c>
      <c r="E482" s="27">
        <v>32226063.079999998</v>
      </c>
      <c r="F482" s="27">
        <v>51500000</v>
      </c>
    </row>
    <row r="483" spans="1:6" ht="15.75" thickBot="1" x14ac:dyDescent="0.3">
      <c r="A483" s="34" t="s">
        <v>2950</v>
      </c>
      <c r="B483" s="7" t="s">
        <v>102</v>
      </c>
      <c r="C483" s="27">
        <v>6113765.0899999999</v>
      </c>
      <c r="D483" s="27">
        <v>81187000</v>
      </c>
      <c r="E483" s="27">
        <v>34749518.460000001</v>
      </c>
      <c r="F483" s="27">
        <v>3883200</v>
      </c>
    </row>
    <row r="484" spans="1:6" ht="15.75" thickBot="1" x14ac:dyDescent="0.3">
      <c r="A484" s="33" t="s">
        <v>2951</v>
      </c>
      <c r="B484" s="8" t="s">
        <v>103</v>
      </c>
      <c r="C484" s="26">
        <v>13467430.449999999</v>
      </c>
      <c r="D484" s="26">
        <v>20660000</v>
      </c>
      <c r="E484" s="26">
        <v>16871590</v>
      </c>
      <c r="F484" s="26">
        <v>23139838.940000001</v>
      </c>
    </row>
    <row r="485" spans="1:6" ht="15.75" thickBot="1" x14ac:dyDescent="0.3">
      <c r="A485" s="34" t="s">
        <v>2952</v>
      </c>
      <c r="B485" s="7" t="s">
        <v>103</v>
      </c>
      <c r="C485" s="27">
        <v>13467430.449999999</v>
      </c>
      <c r="D485" s="27">
        <v>20660000</v>
      </c>
      <c r="E485" s="27">
        <v>16871590</v>
      </c>
      <c r="F485" s="27">
        <v>23139838.940000001</v>
      </c>
    </row>
    <row r="486" spans="1:6" ht="15.75" thickBot="1" x14ac:dyDescent="0.3">
      <c r="A486" s="33" t="s">
        <v>2953</v>
      </c>
      <c r="B486" s="8" t="s">
        <v>104</v>
      </c>
      <c r="C486" s="26">
        <v>66297208.030000001</v>
      </c>
      <c r="D486" s="26">
        <v>114025706</v>
      </c>
      <c r="E486" s="26">
        <v>88744393.760000005</v>
      </c>
      <c r="F486" s="26">
        <v>96918563.560000002</v>
      </c>
    </row>
    <row r="487" spans="1:6" ht="15.75" thickBot="1" x14ac:dyDescent="0.3">
      <c r="A487" s="34" t="s">
        <v>2954</v>
      </c>
      <c r="B487" s="7" t="s">
        <v>104</v>
      </c>
      <c r="C487" s="27">
        <v>52618185.310000002</v>
      </c>
      <c r="D487" s="27">
        <v>55900000</v>
      </c>
      <c r="E487" s="27">
        <v>40434935.600000001</v>
      </c>
      <c r="F487" s="27">
        <v>74918563.560000002</v>
      </c>
    </row>
    <row r="488" spans="1:6" ht="15.75" thickBot="1" x14ac:dyDescent="0.3">
      <c r="A488" s="34" t="s">
        <v>2955</v>
      </c>
      <c r="B488" s="7" t="s">
        <v>105</v>
      </c>
      <c r="C488" s="27">
        <v>13679022.720000001</v>
      </c>
      <c r="D488" s="27">
        <v>19900000</v>
      </c>
      <c r="E488" s="27">
        <v>14714470.77</v>
      </c>
      <c r="F488" s="27">
        <v>22000000</v>
      </c>
    </row>
    <row r="489" spans="1:6" ht="15.75" thickBot="1" x14ac:dyDescent="0.3">
      <c r="A489" s="34" t="s">
        <v>2956</v>
      </c>
      <c r="B489" s="7" t="s">
        <v>106</v>
      </c>
      <c r="C489" s="28" t="s">
        <v>181</v>
      </c>
      <c r="D489" s="27">
        <v>38225706</v>
      </c>
      <c r="E489" s="27">
        <v>33594987.390000001</v>
      </c>
      <c r="F489" s="28" t="s">
        <v>181</v>
      </c>
    </row>
    <row r="490" spans="1:6" ht="15.75" thickBot="1" x14ac:dyDescent="0.3">
      <c r="A490" s="33" t="s">
        <v>2957</v>
      </c>
      <c r="B490" s="8" t="s">
        <v>107</v>
      </c>
      <c r="C490" s="26">
        <v>67248793.890000001</v>
      </c>
      <c r="D490" s="26">
        <v>78300000</v>
      </c>
      <c r="E490" s="26">
        <v>56091450.770000003</v>
      </c>
      <c r="F490" s="26">
        <v>89290587.459999993</v>
      </c>
    </row>
    <row r="491" spans="1:6" ht="15.75" thickBot="1" x14ac:dyDescent="0.3">
      <c r="A491" s="34" t="s">
        <v>2958</v>
      </c>
      <c r="B491" s="7" t="s">
        <v>107</v>
      </c>
      <c r="C491" s="27">
        <v>31832746.300000001</v>
      </c>
      <c r="D491" s="27">
        <v>39800000</v>
      </c>
      <c r="E491" s="27">
        <v>27535227.66</v>
      </c>
      <c r="F491" s="27">
        <v>45626797.560000002</v>
      </c>
    </row>
    <row r="492" spans="1:6" ht="15.75" thickBot="1" x14ac:dyDescent="0.3">
      <c r="A492" s="34" t="s">
        <v>2959</v>
      </c>
      <c r="B492" s="7" t="s">
        <v>108</v>
      </c>
      <c r="C492" s="27">
        <v>30513303.829999998</v>
      </c>
      <c r="D492" s="27">
        <v>38500000</v>
      </c>
      <c r="E492" s="27">
        <v>28556223.109999999</v>
      </c>
      <c r="F492" s="27">
        <v>43663789.899999999</v>
      </c>
    </row>
    <row r="493" spans="1:6" ht="15.75" thickBot="1" x14ac:dyDescent="0.3">
      <c r="A493" s="34" t="s">
        <v>2960</v>
      </c>
      <c r="B493" s="7" t="s">
        <v>109</v>
      </c>
      <c r="C493" s="27">
        <v>4902743.76</v>
      </c>
      <c r="D493" s="28" t="s">
        <v>181</v>
      </c>
      <c r="E493" s="28" t="s">
        <v>181</v>
      </c>
      <c r="F493" s="28" t="s">
        <v>181</v>
      </c>
    </row>
    <row r="494" spans="1:6" ht="15.75" thickBot="1" x14ac:dyDescent="0.3">
      <c r="A494" s="33" t="s">
        <v>2961</v>
      </c>
      <c r="B494" s="8" t="s">
        <v>110</v>
      </c>
      <c r="C494" s="26">
        <v>33286340.98</v>
      </c>
      <c r="D494" s="26">
        <v>37300000</v>
      </c>
      <c r="E494" s="26">
        <v>21227771.039999999</v>
      </c>
      <c r="F494" s="26">
        <v>36650000</v>
      </c>
    </row>
    <row r="495" spans="1:6" ht="15.75" thickBot="1" x14ac:dyDescent="0.3">
      <c r="A495" s="34" t="s">
        <v>2962</v>
      </c>
      <c r="B495" s="7" t="s">
        <v>110</v>
      </c>
      <c r="C495" s="27">
        <v>33286340.98</v>
      </c>
      <c r="D495" s="27">
        <v>37300000</v>
      </c>
      <c r="E495" s="27">
        <v>21227771.039999999</v>
      </c>
      <c r="F495" s="27">
        <v>36650000</v>
      </c>
    </row>
    <row r="496" spans="1:6" ht="15.75" thickBot="1" x14ac:dyDescent="0.3">
      <c r="A496" s="33" t="s">
        <v>2963</v>
      </c>
      <c r="B496" s="8" t="s">
        <v>111</v>
      </c>
      <c r="C496" s="26">
        <v>72443980.700000003</v>
      </c>
      <c r="D496" s="26">
        <v>97903000</v>
      </c>
      <c r="E496" s="26">
        <v>73291921.189999998</v>
      </c>
      <c r="F496" s="26">
        <v>100503000</v>
      </c>
    </row>
    <row r="497" spans="1:6" ht="15.75" thickBot="1" x14ac:dyDescent="0.3">
      <c r="A497" s="34" t="s">
        <v>2964</v>
      </c>
      <c r="B497" s="7" t="s">
        <v>111</v>
      </c>
      <c r="C497" s="27">
        <v>60314195.490000002</v>
      </c>
      <c r="D497" s="27">
        <v>84400000</v>
      </c>
      <c r="E497" s="27">
        <v>63213506</v>
      </c>
      <c r="F497" s="27">
        <v>87000000</v>
      </c>
    </row>
    <row r="498" spans="1:6" ht="15.75" thickBot="1" x14ac:dyDescent="0.3">
      <c r="A498" s="34" t="s">
        <v>2965</v>
      </c>
      <c r="B498" s="7" t="s">
        <v>112</v>
      </c>
      <c r="C498" s="27">
        <v>12129785.210000001</v>
      </c>
      <c r="D498" s="27">
        <v>13503000</v>
      </c>
      <c r="E498" s="27">
        <v>10078415.189999999</v>
      </c>
      <c r="F498" s="27">
        <v>13503000</v>
      </c>
    </row>
    <row r="499" spans="1:6" ht="15.75" thickBot="1" x14ac:dyDescent="0.3">
      <c r="A499" s="33" t="s">
        <v>2966</v>
      </c>
      <c r="B499" s="8" t="s">
        <v>113</v>
      </c>
      <c r="C499" s="26">
        <v>47337878.329999998</v>
      </c>
      <c r="D499" s="26">
        <v>72983570.700000003</v>
      </c>
      <c r="E499" s="26">
        <v>48665703.380000003</v>
      </c>
      <c r="F499" s="26">
        <v>94715775.340000004</v>
      </c>
    </row>
    <row r="500" spans="1:6" ht="15.75" thickBot="1" x14ac:dyDescent="0.3">
      <c r="A500" s="34" t="s">
        <v>2967</v>
      </c>
      <c r="B500" s="7" t="s">
        <v>113</v>
      </c>
      <c r="C500" s="27">
        <v>25670684.870000001</v>
      </c>
      <c r="D500" s="27">
        <v>45683570.700000003</v>
      </c>
      <c r="E500" s="27">
        <v>28801926.739999998</v>
      </c>
      <c r="F500" s="27">
        <v>46664052.340000004</v>
      </c>
    </row>
    <row r="501" spans="1:6" ht="15.75" thickBot="1" x14ac:dyDescent="0.3">
      <c r="A501" s="34" t="s">
        <v>2968</v>
      </c>
      <c r="B501" s="7" t="s">
        <v>114</v>
      </c>
      <c r="C501" s="27">
        <v>21667193.460000001</v>
      </c>
      <c r="D501" s="27">
        <v>27300000</v>
      </c>
      <c r="E501" s="27">
        <v>19863776.640000001</v>
      </c>
      <c r="F501" s="27">
        <v>32458390</v>
      </c>
    </row>
    <row r="502" spans="1:6" ht="15.75" thickBot="1" x14ac:dyDescent="0.3">
      <c r="A502" s="34" t="s">
        <v>2969</v>
      </c>
      <c r="B502" s="7" t="s">
        <v>115</v>
      </c>
      <c r="C502" s="28" t="s">
        <v>181</v>
      </c>
      <c r="D502" s="28" t="s">
        <v>181</v>
      </c>
      <c r="E502" s="28" t="s">
        <v>181</v>
      </c>
      <c r="F502" s="27">
        <v>15593333</v>
      </c>
    </row>
    <row r="503" spans="1:6" ht="15.75" thickBot="1" x14ac:dyDescent="0.3">
      <c r="A503" s="33" t="s">
        <v>2970</v>
      </c>
      <c r="B503" s="8" t="s">
        <v>116</v>
      </c>
      <c r="C503" s="26">
        <v>67373693.709999993</v>
      </c>
      <c r="D503" s="26">
        <v>82100000</v>
      </c>
      <c r="E503" s="26">
        <v>67126648.719999999</v>
      </c>
      <c r="F503" s="26">
        <v>84500000</v>
      </c>
    </row>
    <row r="504" spans="1:6" ht="15.75" thickBot="1" x14ac:dyDescent="0.3">
      <c r="A504" s="34" t="s">
        <v>2971</v>
      </c>
      <c r="B504" s="7" t="s">
        <v>116</v>
      </c>
      <c r="C504" s="27">
        <v>67373693.709999993</v>
      </c>
      <c r="D504" s="27">
        <v>82100000</v>
      </c>
      <c r="E504" s="27">
        <v>67126648.719999999</v>
      </c>
      <c r="F504" s="27">
        <v>84500000</v>
      </c>
    </row>
    <row r="505" spans="1:6" ht="15.75" thickBot="1" x14ac:dyDescent="0.3">
      <c r="A505" s="33" t="s">
        <v>2972</v>
      </c>
      <c r="B505" s="8" t="s">
        <v>117</v>
      </c>
      <c r="C505" s="26">
        <v>34129773.969999999</v>
      </c>
      <c r="D505" s="26">
        <v>38922000</v>
      </c>
      <c r="E505" s="26">
        <v>29648070.510000002</v>
      </c>
      <c r="F505" s="26">
        <v>45422000</v>
      </c>
    </row>
    <row r="506" spans="1:6" ht="15.75" thickBot="1" x14ac:dyDescent="0.3">
      <c r="A506" s="34" t="s">
        <v>2973</v>
      </c>
      <c r="B506" s="7" t="s">
        <v>117</v>
      </c>
      <c r="C506" s="27">
        <v>28368039.199999999</v>
      </c>
      <c r="D506" s="27">
        <v>33900000</v>
      </c>
      <c r="E506" s="27">
        <v>24984263.489999998</v>
      </c>
      <c r="F506" s="27">
        <v>40400000</v>
      </c>
    </row>
    <row r="507" spans="1:6" ht="15.75" thickBot="1" x14ac:dyDescent="0.3">
      <c r="A507" s="34" t="s">
        <v>2974</v>
      </c>
      <c r="B507" s="7" t="s">
        <v>118</v>
      </c>
      <c r="C507" s="27">
        <v>5761734.7699999996</v>
      </c>
      <c r="D507" s="27">
        <v>5022000</v>
      </c>
      <c r="E507" s="27">
        <v>4663807.0199999996</v>
      </c>
      <c r="F507" s="27">
        <v>5022000</v>
      </c>
    </row>
    <row r="508" spans="1:6" ht="15.75" thickBot="1" x14ac:dyDescent="0.3">
      <c r="A508" s="33" t="s">
        <v>2975</v>
      </c>
      <c r="B508" s="8" t="s">
        <v>119</v>
      </c>
      <c r="C508" s="26">
        <v>8480484.0199999996</v>
      </c>
      <c r="D508" s="26">
        <v>15690000</v>
      </c>
      <c r="E508" s="26">
        <v>12094244.050000001</v>
      </c>
      <c r="F508" s="26">
        <v>31165822</v>
      </c>
    </row>
    <row r="509" spans="1:6" ht="15.75" thickBot="1" x14ac:dyDescent="0.3">
      <c r="A509" s="34" t="s">
        <v>2976</v>
      </c>
      <c r="B509" s="7" t="s">
        <v>119</v>
      </c>
      <c r="C509" s="27">
        <v>8480484.0199999996</v>
      </c>
      <c r="D509" s="27">
        <v>15690000</v>
      </c>
      <c r="E509" s="27">
        <v>12094244.050000001</v>
      </c>
      <c r="F509" s="27">
        <v>31165822</v>
      </c>
    </row>
    <row r="510" spans="1:6" ht="15.75" thickBot="1" x14ac:dyDescent="0.3">
      <c r="A510" s="33" t="s">
        <v>2977</v>
      </c>
      <c r="B510" s="8" t="s">
        <v>120</v>
      </c>
      <c r="C510" s="26">
        <v>7954922.2300000004</v>
      </c>
      <c r="D510" s="26">
        <v>13575000</v>
      </c>
      <c r="E510" s="26">
        <v>10885352.050000001</v>
      </c>
      <c r="F510" s="26">
        <v>16633683.560000001</v>
      </c>
    </row>
    <row r="511" spans="1:6" ht="15.75" thickBot="1" x14ac:dyDescent="0.3">
      <c r="A511" s="34" t="s">
        <v>2978</v>
      </c>
      <c r="B511" s="7" t="s">
        <v>120</v>
      </c>
      <c r="C511" s="27">
        <v>7954922.2300000004</v>
      </c>
      <c r="D511" s="27">
        <v>13575000</v>
      </c>
      <c r="E511" s="27">
        <v>10885352.050000001</v>
      </c>
      <c r="F511" s="27">
        <v>16633683.560000001</v>
      </c>
    </row>
    <row r="512" spans="1:6" ht="15.75" thickBot="1" x14ac:dyDescent="0.3">
      <c r="A512" s="33" t="s">
        <v>2979</v>
      </c>
      <c r="B512" s="8" t="s">
        <v>121</v>
      </c>
      <c r="C512" s="26">
        <v>5043794.45</v>
      </c>
      <c r="D512" s="26">
        <v>13530000</v>
      </c>
      <c r="E512" s="26">
        <v>10482798.93</v>
      </c>
      <c r="F512" s="26">
        <v>23293756.16</v>
      </c>
    </row>
    <row r="513" spans="1:6" ht="15.75" thickBot="1" x14ac:dyDescent="0.3">
      <c r="A513" s="34" t="s">
        <v>2980</v>
      </c>
      <c r="B513" s="7" t="s">
        <v>121</v>
      </c>
      <c r="C513" s="27">
        <v>5043794.45</v>
      </c>
      <c r="D513" s="27">
        <v>13530000</v>
      </c>
      <c r="E513" s="27">
        <v>10482798.93</v>
      </c>
      <c r="F513" s="27">
        <v>23293756.16</v>
      </c>
    </row>
    <row r="514" spans="1:6" ht="15.75" thickBot="1" x14ac:dyDescent="0.3">
      <c r="A514" s="33" t="s">
        <v>2981</v>
      </c>
      <c r="B514" s="8" t="s">
        <v>122</v>
      </c>
      <c r="C514" s="29" t="s">
        <v>181</v>
      </c>
      <c r="D514" s="29" t="s">
        <v>181</v>
      </c>
      <c r="E514" s="29" t="s">
        <v>181</v>
      </c>
      <c r="F514" s="26">
        <v>21122753</v>
      </c>
    </row>
    <row r="515" spans="1:6" ht="15.75" thickBot="1" x14ac:dyDescent="0.3">
      <c r="A515" s="34" t="s">
        <v>2982</v>
      </c>
      <c r="B515" s="7" t="s">
        <v>122</v>
      </c>
      <c r="C515" s="28" t="s">
        <v>181</v>
      </c>
      <c r="D515" s="28" t="s">
        <v>181</v>
      </c>
      <c r="E515" s="28" t="s">
        <v>181</v>
      </c>
      <c r="F515" s="27">
        <v>21122753</v>
      </c>
    </row>
    <row r="516" spans="1:6" ht="15.75" thickBot="1" x14ac:dyDescent="0.3">
      <c r="A516" s="33" t="s">
        <v>2983</v>
      </c>
      <c r="B516" s="8" t="s">
        <v>123</v>
      </c>
      <c r="C516" s="29" t="s">
        <v>181</v>
      </c>
      <c r="D516" s="29" t="s">
        <v>181</v>
      </c>
      <c r="E516" s="29" t="s">
        <v>181</v>
      </c>
      <c r="F516" s="26">
        <v>18929223.559999999</v>
      </c>
    </row>
    <row r="517" spans="1:6" ht="15.75" thickBot="1" x14ac:dyDescent="0.3">
      <c r="A517" s="34" t="s">
        <v>2984</v>
      </c>
      <c r="B517" s="7" t="s">
        <v>123</v>
      </c>
      <c r="C517" s="28" t="s">
        <v>181</v>
      </c>
      <c r="D517" s="28" t="s">
        <v>181</v>
      </c>
      <c r="E517" s="28" t="s">
        <v>181</v>
      </c>
      <c r="F517" s="27">
        <v>18929223.559999999</v>
      </c>
    </row>
    <row r="518" spans="1:6" ht="15.75" thickBot="1" x14ac:dyDescent="0.3">
      <c r="A518" s="33" t="s">
        <v>2985</v>
      </c>
      <c r="B518" s="8" t="s">
        <v>124</v>
      </c>
      <c r="C518" s="26">
        <v>12968326.189999999</v>
      </c>
      <c r="D518" s="26">
        <v>20030000</v>
      </c>
      <c r="E518" s="26">
        <v>14937626.15</v>
      </c>
      <c r="F518" s="26">
        <v>21891750</v>
      </c>
    </row>
    <row r="519" spans="1:6" ht="15.75" thickBot="1" x14ac:dyDescent="0.3">
      <c r="A519" s="34" t="s">
        <v>2986</v>
      </c>
      <c r="B519" s="7" t="s">
        <v>124</v>
      </c>
      <c r="C519" s="27">
        <v>12968326.189999999</v>
      </c>
      <c r="D519" s="27">
        <v>20030000</v>
      </c>
      <c r="E519" s="27">
        <v>14937626.15</v>
      </c>
      <c r="F519" s="27">
        <v>21891750</v>
      </c>
    </row>
    <row r="520" spans="1:6" ht="15.75" thickBot="1" x14ac:dyDescent="0.3">
      <c r="A520" s="33" t="s">
        <v>2988</v>
      </c>
      <c r="B520" s="8" t="s">
        <v>126</v>
      </c>
      <c r="C520" s="26">
        <v>6370440.1900000004</v>
      </c>
      <c r="D520" s="26">
        <v>10196000</v>
      </c>
      <c r="E520" s="26">
        <v>7352324.6699999999</v>
      </c>
      <c r="F520" s="26">
        <v>17450000</v>
      </c>
    </row>
    <row r="521" spans="1:6" ht="15.75" thickBot="1" x14ac:dyDescent="0.3">
      <c r="A521" s="34" t="s">
        <v>2989</v>
      </c>
      <c r="B521" s="7" t="s">
        <v>126</v>
      </c>
      <c r="C521" s="28" t="s">
        <v>181</v>
      </c>
      <c r="D521" s="28" t="s">
        <v>181</v>
      </c>
      <c r="E521" s="28" t="s">
        <v>181</v>
      </c>
      <c r="F521" s="27">
        <v>7000000</v>
      </c>
    </row>
    <row r="522" spans="1:6" ht="15.75" thickBot="1" x14ac:dyDescent="0.3">
      <c r="A522" s="34" t="s">
        <v>2990</v>
      </c>
      <c r="B522" s="7" t="s">
        <v>127</v>
      </c>
      <c r="C522" s="27">
        <v>6370440.1900000004</v>
      </c>
      <c r="D522" s="27">
        <v>10196000</v>
      </c>
      <c r="E522" s="27">
        <v>7352324.6699999999</v>
      </c>
      <c r="F522" s="27">
        <v>10450000</v>
      </c>
    </row>
    <row r="523" spans="1:6" ht="15.75" thickBot="1" x14ac:dyDescent="0.3">
      <c r="A523" s="32" t="s">
        <v>2991</v>
      </c>
      <c r="B523" s="24" t="s">
        <v>128</v>
      </c>
      <c r="C523" s="25">
        <v>605447743.09000003</v>
      </c>
      <c r="D523" s="25">
        <v>693958623</v>
      </c>
      <c r="E523" s="25">
        <v>517394356.57999998</v>
      </c>
      <c r="F523" s="25">
        <v>701237073</v>
      </c>
    </row>
    <row r="524" spans="1:6" ht="15.75" thickBot="1" x14ac:dyDescent="0.3">
      <c r="A524" s="33" t="s">
        <v>2992</v>
      </c>
      <c r="B524" s="8" t="s">
        <v>129</v>
      </c>
      <c r="C524" s="26">
        <v>535584198.50999999</v>
      </c>
      <c r="D524" s="26">
        <v>619962000</v>
      </c>
      <c r="E524" s="26">
        <v>461881478.91000003</v>
      </c>
      <c r="F524" s="26">
        <v>627240450</v>
      </c>
    </row>
    <row r="525" spans="1:6" ht="15.75" thickBot="1" x14ac:dyDescent="0.3">
      <c r="A525" s="34" t="s">
        <v>2993</v>
      </c>
      <c r="B525" s="7" t="s">
        <v>130</v>
      </c>
      <c r="C525" s="27">
        <v>29850242.300000001</v>
      </c>
      <c r="D525" s="27">
        <v>36662000</v>
      </c>
      <c r="E525" s="27">
        <v>27254180.219999999</v>
      </c>
      <c r="F525" s="27">
        <v>36240450</v>
      </c>
    </row>
    <row r="526" spans="1:6" ht="15.75" thickBot="1" x14ac:dyDescent="0.3">
      <c r="A526" s="34" t="s">
        <v>2994</v>
      </c>
      <c r="B526" s="7" t="s">
        <v>131</v>
      </c>
      <c r="C526" s="27">
        <v>322157500.19999999</v>
      </c>
      <c r="D526" s="27">
        <v>360800000</v>
      </c>
      <c r="E526" s="27">
        <v>271531813.77999997</v>
      </c>
      <c r="F526" s="27">
        <v>370000000</v>
      </c>
    </row>
    <row r="527" spans="1:6" ht="15.75" thickBot="1" x14ac:dyDescent="0.3">
      <c r="A527" s="34" t="s">
        <v>2995</v>
      </c>
      <c r="B527" s="7" t="s">
        <v>132</v>
      </c>
      <c r="C527" s="27">
        <v>183576456.00999999</v>
      </c>
      <c r="D527" s="27">
        <v>222500000</v>
      </c>
      <c r="E527" s="27">
        <v>163095484.91</v>
      </c>
      <c r="F527" s="27">
        <v>221000000</v>
      </c>
    </row>
    <row r="528" spans="1:6" ht="15.75" thickBot="1" x14ac:dyDescent="0.3">
      <c r="A528" s="33" t="s">
        <v>2996</v>
      </c>
      <c r="B528" s="8" t="s">
        <v>133</v>
      </c>
      <c r="C528" s="26">
        <v>69863544.579999998</v>
      </c>
      <c r="D528" s="26">
        <v>73996623</v>
      </c>
      <c r="E528" s="26">
        <v>55512877.670000002</v>
      </c>
      <c r="F528" s="26">
        <v>73996623</v>
      </c>
    </row>
    <row r="529" spans="1:6" ht="15.75" thickBot="1" x14ac:dyDescent="0.3">
      <c r="A529" s="34" t="s">
        <v>2997</v>
      </c>
      <c r="B529" s="7" t="s">
        <v>133</v>
      </c>
      <c r="C529" s="27">
        <v>69863544.579999998</v>
      </c>
      <c r="D529" s="27">
        <v>73996623</v>
      </c>
      <c r="E529" s="27">
        <v>55512877.670000002</v>
      </c>
      <c r="F529" s="27">
        <v>73996623</v>
      </c>
    </row>
    <row r="530" spans="1:6" ht="15.75" thickBot="1" x14ac:dyDescent="0.3">
      <c r="A530" s="32" t="s">
        <v>2998</v>
      </c>
      <c r="B530" s="24" t="s">
        <v>134</v>
      </c>
      <c r="C530" s="25">
        <v>38719583.700000003</v>
      </c>
      <c r="D530" s="25">
        <v>58500000</v>
      </c>
      <c r="E530" s="25">
        <v>43504574.039999999</v>
      </c>
      <c r="F530" s="25">
        <v>58500000</v>
      </c>
    </row>
    <row r="531" spans="1:6" ht="15.75" thickBot="1" x14ac:dyDescent="0.3">
      <c r="A531" s="33" t="s">
        <v>2999</v>
      </c>
      <c r="B531" s="8" t="s">
        <v>135</v>
      </c>
      <c r="C531" s="26">
        <v>38719583.700000003</v>
      </c>
      <c r="D531" s="26">
        <v>58500000</v>
      </c>
      <c r="E531" s="26">
        <v>43504574.039999999</v>
      </c>
      <c r="F531" s="26">
        <v>58500000</v>
      </c>
    </row>
    <row r="532" spans="1:6" ht="15.75" thickBot="1" x14ac:dyDescent="0.3">
      <c r="A532" s="34" t="s">
        <v>3000</v>
      </c>
      <c r="B532" s="7" t="s">
        <v>135</v>
      </c>
      <c r="C532" s="27">
        <v>38719583.700000003</v>
      </c>
      <c r="D532" s="27">
        <v>58500000</v>
      </c>
      <c r="E532" s="27">
        <v>43504574.039999999</v>
      </c>
      <c r="F532" s="27">
        <v>58500000</v>
      </c>
    </row>
    <row r="533" spans="1:6" ht="15.75" thickBot="1" x14ac:dyDescent="0.3">
      <c r="A533" s="32" t="s">
        <v>3001</v>
      </c>
      <c r="B533" s="24" t="s">
        <v>136</v>
      </c>
      <c r="C533" s="25">
        <v>8586205890.6000004</v>
      </c>
      <c r="D533" s="25">
        <v>10360278562.25</v>
      </c>
      <c r="E533" s="25">
        <v>6544066330.4899998</v>
      </c>
      <c r="F533" s="25">
        <v>10680180113.459999</v>
      </c>
    </row>
    <row r="534" spans="1:6" ht="15.75" thickBot="1" x14ac:dyDescent="0.3">
      <c r="A534" s="33" t="s">
        <v>3002</v>
      </c>
      <c r="B534" s="8" t="s">
        <v>137</v>
      </c>
      <c r="C534" s="26">
        <v>35908562.520000003</v>
      </c>
      <c r="D534" s="26">
        <v>53450000</v>
      </c>
      <c r="E534" s="26">
        <v>39820087.060000002</v>
      </c>
      <c r="F534" s="26">
        <v>58800000</v>
      </c>
    </row>
    <row r="535" spans="1:6" ht="15.75" thickBot="1" x14ac:dyDescent="0.3">
      <c r="A535" s="34" t="s">
        <v>3003</v>
      </c>
      <c r="B535" s="7" t="s">
        <v>137</v>
      </c>
      <c r="C535" s="27">
        <v>23602733.390000001</v>
      </c>
      <c r="D535" s="27">
        <v>32850000</v>
      </c>
      <c r="E535" s="27">
        <v>24581605.629999999</v>
      </c>
      <c r="F535" s="27">
        <v>36400000</v>
      </c>
    </row>
    <row r="536" spans="1:6" ht="15.75" thickBot="1" x14ac:dyDescent="0.3">
      <c r="A536" s="34" t="s">
        <v>3004</v>
      </c>
      <c r="B536" s="7" t="s">
        <v>138</v>
      </c>
      <c r="C536" s="27">
        <v>12305829.130000001</v>
      </c>
      <c r="D536" s="27">
        <v>20600000</v>
      </c>
      <c r="E536" s="27">
        <v>15238481.43</v>
      </c>
      <c r="F536" s="27">
        <v>22400000</v>
      </c>
    </row>
    <row r="537" spans="1:6" ht="15.75" thickBot="1" x14ac:dyDescent="0.3">
      <c r="A537" s="33" t="s">
        <v>3005</v>
      </c>
      <c r="B537" s="8" t="s">
        <v>139</v>
      </c>
      <c r="C537" s="26">
        <v>90816793.599999994</v>
      </c>
      <c r="D537" s="26">
        <v>101146865.95999999</v>
      </c>
      <c r="E537" s="26">
        <v>75617535.370000005</v>
      </c>
      <c r="F537" s="26">
        <v>120601020.95999999</v>
      </c>
    </row>
    <row r="538" spans="1:6" ht="15.75" thickBot="1" x14ac:dyDescent="0.3">
      <c r="A538" s="34" t="s">
        <v>3006</v>
      </c>
      <c r="B538" s="7" t="s">
        <v>139</v>
      </c>
      <c r="C538" s="27">
        <v>72948406.730000004</v>
      </c>
      <c r="D538" s="27">
        <v>73730000</v>
      </c>
      <c r="E538" s="27">
        <v>54788839.890000001</v>
      </c>
      <c r="F538" s="27">
        <v>87152928.159999996</v>
      </c>
    </row>
    <row r="539" spans="1:6" ht="15.75" thickBot="1" x14ac:dyDescent="0.3">
      <c r="A539" s="34" t="s">
        <v>3007</v>
      </c>
      <c r="B539" s="7" t="s">
        <v>140</v>
      </c>
      <c r="C539" s="27">
        <v>17868386.870000001</v>
      </c>
      <c r="D539" s="27">
        <v>27416865.960000001</v>
      </c>
      <c r="E539" s="27">
        <v>20828695.48</v>
      </c>
      <c r="F539" s="27">
        <v>33448092.800000001</v>
      </c>
    </row>
    <row r="540" spans="1:6" ht="15.75" thickBot="1" x14ac:dyDescent="0.3">
      <c r="A540" s="33" t="s">
        <v>3008</v>
      </c>
      <c r="B540" s="8" t="s">
        <v>141</v>
      </c>
      <c r="C540" s="26">
        <v>7421776793.5900002</v>
      </c>
      <c r="D540" s="26">
        <v>8888472923.2900009</v>
      </c>
      <c r="E540" s="26">
        <v>5581119598.5500002</v>
      </c>
      <c r="F540" s="26">
        <v>9278482418.25</v>
      </c>
    </row>
    <row r="541" spans="1:6" ht="15.75" thickBot="1" x14ac:dyDescent="0.3">
      <c r="A541" s="34" t="s">
        <v>3009</v>
      </c>
      <c r="B541" s="7" t="s">
        <v>141</v>
      </c>
      <c r="C541" s="27">
        <v>59678448.75</v>
      </c>
      <c r="D541" s="27">
        <v>72600000</v>
      </c>
      <c r="E541" s="27">
        <v>52582952.609999999</v>
      </c>
      <c r="F541" s="27">
        <v>78293758</v>
      </c>
    </row>
    <row r="542" spans="1:6" ht="15.75" thickBot="1" x14ac:dyDescent="0.3">
      <c r="A542" s="34" t="s">
        <v>3010</v>
      </c>
      <c r="B542" s="7" t="s">
        <v>142</v>
      </c>
      <c r="C542" s="27">
        <v>155378977.59999999</v>
      </c>
      <c r="D542" s="27">
        <v>173598123.28999999</v>
      </c>
      <c r="E542" s="27">
        <v>125720441.11</v>
      </c>
      <c r="F542" s="27">
        <v>173598123.28999999</v>
      </c>
    </row>
    <row r="543" spans="1:6" ht="15.75" thickBot="1" x14ac:dyDescent="0.3">
      <c r="A543" s="34" t="s">
        <v>3011</v>
      </c>
      <c r="B543" s="7" t="s">
        <v>143</v>
      </c>
      <c r="C543" s="27">
        <v>23048472.699999999</v>
      </c>
      <c r="D543" s="27">
        <v>23911000</v>
      </c>
      <c r="E543" s="27">
        <v>21601537.77</v>
      </c>
      <c r="F543" s="27">
        <v>23911000</v>
      </c>
    </row>
    <row r="544" spans="1:6" ht="15.75" thickBot="1" x14ac:dyDescent="0.3">
      <c r="A544" s="34" t="s">
        <v>3012</v>
      </c>
      <c r="B544" s="7" t="s">
        <v>144</v>
      </c>
      <c r="C544" s="27">
        <v>3884228.97</v>
      </c>
      <c r="D544" s="27">
        <v>2938000</v>
      </c>
      <c r="E544" s="27">
        <v>2251425.75</v>
      </c>
      <c r="F544" s="27">
        <v>3850000</v>
      </c>
    </row>
    <row r="545" spans="1:6" ht="15.75" thickBot="1" x14ac:dyDescent="0.3">
      <c r="A545" s="34" t="s">
        <v>3013</v>
      </c>
      <c r="B545" s="7" t="s">
        <v>145</v>
      </c>
      <c r="C545" s="27">
        <v>3024504.81</v>
      </c>
      <c r="D545" s="27">
        <v>3502000</v>
      </c>
      <c r="E545" s="27">
        <v>2596089.0499999998</v>
      </c>
      <c r="F545" s="27">
        <v>3080000</v>
      </c>
    </row>
    <row r="546" spans="1:6" ht="15.75" thickBot="1" x14ac:dyDescent="0.3">
      <c r="A546" s="34" t="s">
        <v>3014</v>
      </c>
      <c r="B546" s="7" t="s">
        <v>146</v>
      </c>
      <c r="C546" s="27">
        <v>600000000</v>
      </c>
      <c r="D546" s="27">
        <v>600520000</v>
      </c>
      <c r="E546" s="27">
        <v>450000000</v>
      </c>
      <c r="F546" s="27">
        <v>600000000</v>
      </c>
    </row>
    <row r="547" spans="1:6" ht="15.75" thickBot="1" x14ac:dyDescent="0.3">
      <c r="A547" s="34" t="s">
        <v>3015</v>
      </c>
      <c r="B547" s="7" t="s">
        <v>147</v>
      </c>
      <c r="C547" s="27">
        <v>3987526684</v>
      </c>
      <c r="D547" s="27">
        <v>3503084000</v>
      </c>
      <c r="E547" s="27">
        <v>2211087736.8299999</v>
      </c>
      <c r="F547" s="27">
        <v>4693138403.1999998</v>
      </c>
    </row>
    <row r="548" spans="1:6" ht="15.75" thickBot="1" x14ac:dyDescent="0.3">
      <c r="A548" s="34" t="s">
        <v>3016</v>
      </c>
      <c r="B548" s="7" t="s">
        <v>148</v>
      </c>
      <c r="C548" s="28" t="s">
        <v>181</v>
      </c>
      <c r="D548" s="27">
        <v>105150000</v>
      </c>
      <c r="E548" s="28" t="s">
        <v>181</v>
      </c>
      <c r="F548" s="27">
        <v>25350000</v>
      </c>
    </row>
    <row r="549" spans="1:6" ht="15.75" thickBot="1" x14ac:dyDescent="0.3">
      <c r="A549" s="34" t="s">
        <v>3017</v>
      </c>
      <c r="B549" s="7" t="s">
        <v>149</v>
      </c>
      <c r="C549" s="28" t="s">
        <v>181</v>
      </c>
      <c r="D549" s="27">
        <v>5340000</v>
      </c>
      <c r="E549" s="28" t="s">
        <v>181</v>
      </c>
      <c r="F549" s="27">
        <v>25540000</v>
      </c>
    </row>
    <row r="550" spans="1:6" ht="15.75" thickBot="1" x14ac:dyDescent="0.3">
      <c r="A550" s="34" t="s">
        <v>3018</v>
      </c>
      <c r="B550" s="7" t="s">
        <v>150</v>
      </c>
      <c r="C550" s="27">
        <v>2579953059.0999999</v>
      </c>
      <c r="D550" s="27">
        <v>4388699000</v>
      </c>
      <c r="E550" s="27">
        <v>2706881552</v>
      </c>
      <c r="F550" s="27">
        <v>3638521133.7600002</v>
      </c>
    </row>
    <row r="551" spans="1:6" ht="15.75" thickBot="1" x14ac:dyDescent="0.3">
      <c r="A551" s="34" t="s">
        <v>3019</v>
      </c>
      <c r="B551" s="7" t="s">
        <v>151</v>
      </c>
      <c r="C551" s="27">
        <v>9282417.6600000001</v>
      </c>
      <c r="D551" s="27">
        <v>9130800</v>
      </c>
      <c r="E551" s="27">
        <v>8397863.4299999997</v>
      </c>
      <c r="F551" s="27">
        <v>13200000</v>
      </c>
    </row>
    <row r="552" spans="1:6" ht="15.75" thickBot="1" x14ac:dyDescent="0.3">
      <c r="A552" s="33" t="s">
        <v>3020</v>
      </c>
      <c r="B552" s="8" t="s">
        <v>152</v>
      </c>
      <c r="C552" s="26">
        <v>942803201.41999996</v>
      </c>
      <c r="D552" s="26">
        <v>1166270200</v>
      </c>
      <c r="E552" s="26">
        <v>762451752.71000004</v>
      </c>
      <c r="F552" s="26">
        <v>1043258101.25</v>
      </c>
    </row>
    <row r="553" spans="1:6" ht="15.75" thickBot="1" x14ac:dyDescent="0.3">
      <c r="A553" s="34" t="s">
        <v>3021</v>
      </c>
      <c r="B553" s="7" t="s">
        <v>152</v>
      </c>
      <c r="C553" s="27">
        <v>231059421.66999999</v>
      </c>
      <c r="D553" s="27">
        <v>381810000</v>
      </c>
      <c r="E553" s="27">
        <v>214058111.63</v>
      </c>
      <c r="F553" s="27">
        <v>217743508</v>
      </c>
    </row>
    <row r="554" spans="1:6" ht="15.75" thickBot="1" x14ac:dyDescent="0.3">
      <c r="A554" s="34" t="s">
        <v>3022</v>
      </c>
      <c r="B554" s="7" t="s">
        <v>153</v>
      </c>
      <c r="C554" s="27">
        <v>85681699.480000004</v>
      </c>
      <c r="D554" s="27">
        <v>95380000</v>
      </c>
      <c r="E554" s="27">
        <v>71263781.980000004</v>
      </c>
      <c r="F554" s="27">
        <v>137846593.25</v>
      </c>
    </row>
    <row r="555" spans="1:6" ht="15.75" thickBot="1" x14ac:dyDescent="0.3">
      <c r="A555" s="34" t="s">
        <v>3023</v>
      </c>
      <c r="B555" s="7" t="s">
        <v>154</v>
      </c>
      <c r="C555" s="28" t="s">
        <v>181</v>
      </c>
      <c r="D555" s="27">
        <v>35800000</v>
      </c>
      <c r="E555" s="28" t="s">
        <v>181</v>
      </c>
      <c r="F555" s="27">
        <v>28288000</v>
      </c>
    </row>
    <row r="556" spans="1:6" ht="15.75" thickBot="1" x14ac:dyDescent="0.3">
      <c r="A556" s="34" t="s">
        <v>3024</v>
      </c>
      <c r="B556" s="7" t="s">
        <v>155</v>
      </c>
      <c r="C556" s="27">
        <v>619214330.32000005</v>
      </c>
      <c r="D556" s="27">
        <v>644600000</v>
      </c>
      <c r="E556" s="27">
        <v>470622753.39999998</v>
      </c>
      <c r="F556" s="27">
        <v>644780000</v>
      </c>
    </row>
    <row r="557" spans="1:6" ht="15.75" thickBot="1" x14ac:dyDescent="0.3">
      <c r="A557" s="34" t="s">
        <v>3026</v>
      </c>
      <c r="B557" s="7" t="s">
        <v>157</v>
      </c>
      <c r="C557" s="27">
        <v>6847749.9500000002</v>
      </c>
      <c r="D557" s="27">
        <v>8680200</v>
      </c>
      <c r="E557" s="27">
        <v>6507105.7000000002</v>
      </c>
      <c r="F557" s="27">
        <v>14600000</v>
      </c>
    </row>
    <row r="558" spans="1:6" ht="15.75" thickBot="1" x14ac:dyDescent="0.3">
      <c r="A558" s="33" t="s">
        <v>3028</v>
      </c>
      <c r="B558" s="8" t="s">
        <v>159</v>
      </c>
      <c r="C558" s="26">
        <v>62993024.049999997</v>
      </c>
      <c r="D558" s="26">
        <v>62450000</v>
      </c>
      <c r="E558" s="26">
        <v>57780996.039999999</v>
      </c>
      <c r="F558" s="26">
        <v>90000000</v>
      </c>
    </row>
    <row r="559" spans="1:6" ht="15.75" thickBot="1" x14ac:dyDescent="0.3">
      <c r="A559" s="34" t="s">
        <v>3029</v>
      </c>
      <c r="B559" s="7" t="s">
        <v>159</v>
      </c>
      <c r="C559" s="27">
        <v>62993024.049999997</v>
      </c>
      <c r="D559" s="27">
        <v>62450000</v>
      </c>
      <c r="E559" s="27">
        <v>57780996.039999999</v>
      </c>
      <c r="F559" s="27">
        <v>90000000</v>
      </c>
    </row>
    <row r="560" spans="1:6" ht="15.75" thickBot="1" x14ac:dyDescent="0.3">
      <c r="A560" s="33" t="s">
        <v>3030</v>
      </c>
      <c r="B560" s="8" t="s">
        <v>160</v>
      </c>
      <c r="C560" s="26">
        <v>31907515.420000002</v>
      </c>
      <c r="D560" s="26">
        <v>88488573</v>
      </c>
      <c r="E560" s="26">
        <v>27276360.760000002</v>
      </c>
      <c r="F560" s="26">
        <v>89038573</v>
      </c>
    </row>
    <row r="561" spans="1:6" ht="15.75" thickBot="1" x14ac:dyDescent="0.3">
      <c r="A561" s="34" t="s">
        <v>3031</v>
      </c>
      <c r="B561" s="7" t="s">
        <v>160</v>
      </c>
      <c r="C561" s="27">
        <v>31907515.420000002</v>
      </c>
      <c r="D561" s="27">
        <v>40030000</v>
      </c>
      <c r="E561" s="27">
        <v>27276360.760000002</v>
      </c>
      <c r="F561" s="27">
        <v>45580000</v>
      </c>
    </row>
    <row r="562" spans="1:6" ht="15.75" thickBot="1" x14ac:dyDescent="0.3">
      <c r="A562" s="34" t="s">
        <v>3032</v>
      </c>
      <c r="B562" s="7" t="s">
        <v>161</v>
      </c>
      <c r="C562" s="28" t="s">
        <v>181</v>
      </c>
      <c r="D562" s="27">
        <v>48458573</v>
      </c>
      <c r="E562" s="28" t="s">
        <v>181</v>
      </c>
      <c r="F562" s="27">
        <v>43458573</v>
      </c>
    </row>
    <row r="565" spans="1:6" ht="15.75" thickBot="1" x14ac:dyDescent="0.3">
      <c r="A565" s="158" t="s">
        <v>476</v>
      </c>
      <c r="B565" s="159"/>
      <c r="C565" s="159"/>
      <c r="D565" s="159"/>
      <c r="E565" s="159"/>
      <c r="F565" s="159"/>
    </row>
    <row r="566" spans="1:6" ht="26.25" thickBot="1" x14ac:dyDescent="0.3">
      <c r="A566" s="30" t="s">
        <v>31</v>
      </c>
      <c r="B566" s="19" t="s">
        <v>32</v>
      </c>
      <c r="C566" s="2" t="s">
        <v>167</v>
      </c>
      <c r="D566" s="2" t="s">
        <v>168</v>
      </c>
      <c r="E566" s="2" t="s">
        <v>169</v>
      </c>
      <c r="F566" s="2" t="s">
        <v>170</v>
      </c>
    </row>
    <row r="567" spans="1:6" ht="15.75" thickBot="1" x14ac:dyDescent="0.3">
      <c r="A567" s="31"/>
      <c r="B567" s="21" t="s">
        <v>477</v>
      </c>
      <c r="C567" s="22">
        <v>12747122181.93</v>
      </c>
      <c r="D567" s="22">
        <v>29345513852.810001</v>
      </c>
      <c r="E567" s="22">
        <v>17171024237.57</v>
      </c>
      <c r="F567" s="22">
        <v>32690940375.669998</v>
      </c>
    </row>
    <row r="568" spans="1:6" ht="15.75" thickBot="1" x14ac:dyDescent="0.3">
      <c r="A568" s="32" t="s">
        <v>162</v>
      </c>
      <c r="B568" s="24" t="s">
        <v>38</v>
      </c>
      <c r="C568" s="25">
        <v>7821332717.3699999</v>
      </c>
      <c r="D568" s="25">
        <v>17307806813.959999</v>
      </c>
      <c r="E568" s="25">
        <v>7866662525.5200005</v>
      </c>
      <c r="F568" s="25">
        <v>11182511754.75</v>
      </c>
    </row>
    <row r="569" spans="1:6" ht="15.75" thickBot="1" x14ac:dyDescent="0.3">
      <c r="A569" s="33" t="s">
        <v>763</v>
      </c>
      <c r="B569" s="8" t="s">
        <v>39</v>
      </c>
      <c r="C569" s="26">
        <v>4760444561.8599997</v>
      </c>
      <c r="D569" s="26">
        <v>7270388633.96</v>
      </c>
      <c r="E569" s="26">
        <v>4831414356.3699999</v>
      </c>
      <c r="F569" s="26">
        <v>6484210000</v>
      </c>
    </row>
    <row r="570" spans="1:6" ht="15.75" thickBot="1" x14ac:dyDescent="0.3">
      <c r="A570" s="34" t="s">
        <v>2878</v>
      </c>
      <c r="B570" s="7" t="s">
        <v>40</v>
      </c>
      <c r="C570" s="27">
        <v>3980321497.0999999</v>
      </c>
      <c r="D570" s="27">
        <v>6216556733.96</v>
      </c>
      <c r="E570" s="27">
        <v>4384984511.6099997</v>
      </c>
      <c r="F570" s="27">
        <v>5574280000</v>
      </c>
    </row>
    <row r="571" spans="1:6" ht="15.75" thickBot="1" x14ac:dyDescent="0.3">
      <c r="A571" s="34" t="s">
        <v>2879</v>
      </c>
      <c r="B571" s="7" t="s">
        <v>41</v>
      </c>
      <c r="C571" s="27">
        <v>191932764.75999999</v>
      </c>
      <c r="D571" s="27">
        <v>169753900</v>
      </c>
      <c r="E571" s="27">
        <v>152689844.75999999</v>
      </c>
      <c r="F571" s="27">
        <v>184710000</v>
      </c>
    </row>
    <row r="572" spans="1:6" ht="15.75" thickBot="1" x14ac:dyDescent="0.3">
      <c r="A572" s="34" t="s">
        <v>764</v>
      </c>
      <c r="B572" s="7" t="s">
        <v>42</v>
      </c>
      <c r="C572" s="27">
        <v>490000</v>
      </c>
      <c r="D572" s="27">
        <v>940000</v>
      </c>
      <c r="E572" s="27">
        <v>160000</v>
      </c>
      <c r="F572" s="27">
        <v>940000</v>
      </c>
    </row>
    <row r="573" spans="1:6" ht="15.75" thickBot="1" x14ac:dyDescent="0.3">
      <c r="A573" s="34" t="s">
        <v>2880</v>
      </c>
      <c r="B573" s="7" t="s">
        <v>44</v>
      </c>
      <c r="C573" s="27">
        <v>900000</v>
      </c>
      <c r="D573" s="27">
        <v>1153000</v>
      </c>
      <c r="E573" s="27">
        <v>80000</v>
      </c>
      <c r="F573" s="27">
        <v>1860000</v>
      </c>
    </row>
    <row r="574" spans="1:6" ht="15.75" thickBot="1" x14ac:dyDescent="0.3">
      <c r="A574" s="34" t="s">
        <v>2881</v>
      </c>
      <c r="B574" s="7" t="s">
        <v>45</v>
      </c>
      <c r="C574" s="27">
        <v>600300</v>
      </c>
      <c r="D574" s="27">
        <v>960000</v>
      </c>
      <c r="E574" s="27">
        <v>400000</v>
      </c>
      <c r="F574" s="27">
        <v>2420000</v>
      </c>
    </row>
    <row r="575" spans="1:6" ht="15.75" thickBot="1" x14ac:dyDescent="0.3">
      <c r="A575" s="34" t="s">
        <v>2887</v>
      </c>
      <c r="B575" s="7" t="s">
        <v>51</v>
      </c>
      <c r="C575" s="28" t="s">
        <v>181</v>
      </c>
      <c r="D575" s="27">
        <v>1725000</v>
      </c>
      <c r="E575" s="28" t="s">
        <v>181</v>
      </c>
      <c r="F575" s="28" t="s">
        <v>181</v>
      </c>
    </row>
    <row r="576" spans="1:6" ht="15.75" thickBot="1" x14ac:dyDescent="0.3">
      <c r="A576" s="34" t="s">
        <v>2891</v>
      </c>
      <c r="B576" s="7" t="s">
        <v>55</v>
      </c>
      <c r="C576" s="27">
        <v>586200000</v>
      </c>
      <c r="D576" s="27">
        <v>879300000</v>
      </c>
      <c r="E576" s="27">
        <v>293100000</v>
      </c>
      <c r="F576" s="27">
        <v>720000000</v>
      </c>
    </row>
    <row r="577" spans="1:6" ht="15.75" thickBot="1" x14ac:dyDescent="0.3">
      <c r="A577" s="33" t="s">
        <v>2892</v>
      </c>
      <c r="B577" s="8" t="s">
        <v>56</v>
      </c>
      <c r="C577" s="26">
        <v>903028977.75999999</v>
      </c>
      <c r="D577" s="26">
        <v>8152092800</v>
      </c>
      <c r="E577" s="26">
        <v>1880512620</v>
      </c>
      <c r="F577" s="26">
        <v>3325190754.75</v>
      </c>
    </row>
    <row r="578" spans="1:6" ht="15.75" thickBot="1" x14ac:dyDescent="0.3">
      <c r="A578" s="34" t="s">
        <v>2893</v>
      </c>
      <c r="B578" s="7" t="s">
        <v>56</v>
      </c>
      <c r="C578" s="27">
        <v>876323884.25999999</v>
      </c>
      <c r="D578" s="27">
        <v>8126961400</v>
      </c>
      <c r="E578" s="27">
        <v>1866972565</v>
      </c>
      <c r="F578" s="27">
        <v>3298615754.75</v>
      </c>
    </row>
    <row r="579" spans="1:6" ht="15.75" thickBot="1" x14ac:dyDescent="0.3">
      <c r="A579" s="34" t="s">
        <v>2894</v>
      </c>
      <c r="B579" s="7" t="s">
        <v>57</v>
      </c>
      <c r="C579" s="27">
        <v>150000</v>
      </c>
      <c r="D579" s="27">
        <v>590000</v>
      </c>
      <c r="E579" s="27">
        <v>200000</v>
      </c>
      <c r="F579" s="27">
        <v>690000</v>
      </c>
    </row>
    <row r="580" spans="1:6" ht="15.75" thickBot="1" x14ac:dyDescent="0.3">
      <c r="A580" s="34" t="s">
        <v>2895</v>
      </c>
      <c r="B580" s="7" t="s">
        <v>58</v>
      </c>
      <c r="C580" s="27">
        <v>300000</v>
      </c>
      <c r="D580" s="27">
        <v>750000</v>
      </c>
      <c r="E580" s="27">
        <v>401555</v>
      </c>
      <c r="F580" s="27">
        <v>950000</v>
      </c>
    </row>
    <row r="581" spans="1:6" ht="15.75" thickBot="1" x14ac:dyDescent="0.3">
      <c r="A581" s="34" t="s">
        <v>2897</v>
      </c>
      <c r="B581" s="7" t="s">
        <v>60</v>
      </c>
      <c r="C581" s="27">
        <v>150000</v>
      </c>
      <c r="D581" s="27">
        <v>360000</v>
      </c>
      <c r="E581" s="27">
        <v>200000</v>
      </c>
      <c r="F581" s="27">
        <v>520000</v>
      </c>
    </row>
    <row r="582" spans="1:6" ht="15.75" thickBot="1" x14ac:dyDescent="0.3">
      <c r="A582" s="34" t="s">
        <v>2898</v>
      </c>
      <c r="B582" s="7" t="s">
        <v>61</v>
      </c>
      <c r="C582" s="27">
        <v>8655000</v>
      </c>
      <c r="D582" s="27">
        <v>6405000</v>
      </c>
      <c r="E582" s="27">
        <v>1800000</v>
      </c>
      <c r="F582" s="27">
        <v>4500000</v>
      </c>
    </row>
    <row r="583" spans="1:6" ht="15.75" thickBot="1" x14ac:dyDescent="0.3">
      <c r="A583" s="34" t="s">
        <v>2899</v>
      </c>
      <c r="B583" s="7" t="s">
        <v>62</v>
      </c>
      <c r="C583" s="27">
        <v>4505693.5</v>
      </c>
      <c r="D583" s="27">
        <v>6000000</v>
      </c>
      <c r="E583" s="27">
        <v>2752600</v>
      </c>
      <c r="F583" s="27">
        <v>7215000</v>
      </c>
    </row>
    <row r="584" spans="1:6" ht="15.75" thickBot="1" x14ac:dyDescent="0.3">
      <c r="A584" s="34" t="s">
        <v>2900</v>
      </c>
      <c r="B584" s="7" t="s">
        <v>63</v>
      </c>
      <c r="C584" s="27">
        <v>12944400</v>
      </c>
      <c r="D584" s="27">
        <v>11026400</v>
      </c>
      <c r="E584" s="27">
        <v>8185900</v>
      </c>
      <c r="F584" s="27">
        <v>12700000</v>
      </c>
    </row>
    <row r="585" spans="1:6" ht="15.75" thickBot="1" x14ac:dyDescent="0.3">
      <c r="A585" s="33" t="s">
        <v>2903</v>
      </c>
      <c r="B585" s="8" t="s">
        <v>66</v>
      </c>
      <c r="C585" s="26">
        <v>669787272.75</v>
      </c>
      <c r="D585" s="26">
        <v>997040000</v>
      </c>
      <c r="E585" s="26">
        <v>486709553</v>
      </c>
      <c r="F585" s="26">
        <v>556300000</v>
      </c>
    </row>
    <row r="586" spans="1:6" ht="15.75" thickBot="1" x14ac:dyDescent="0.3">
      <c r="A586" s="34" t="s">
        <v>2904</v>
      </c>
      <c r="B586" s="7" t="s">
        <v>66</v>
      </c>
      <c r="C586" s="27">
        <v>667087272.75</v>
      </c>
      <c r="D586" s="27">
        <v>992600000</v>
      </c>
      <c r="E586" s="27">
        <v>483804553</v>
      </c>
      <c r="F586" s="27">
        <v>551600000</v>
      </c>
    </row>
    <row r="587" spans="1:6" ht="15.75" thickBot="1" x14ac:dyDescent="0.3">
      <c r="A587" s="34" t="s">
        <v>2905</v>
      </c>
      <c r="B587" s="7" t="s">
        <v>67</v>
      </c>
      <c r="C587" s="27">
        <v>2700000</v>
      </c>
      <c r="D587" s="27">
        <v>4440000</v>
      </c>
      <c r="E587" s="27">
        <v>2905000</v>
      </c>
      <c r="F587" s="27">
        <v>4700000</v>
      </c>
    </row>
    <row r="588" spans="1:6" ht="15.75" thickBot="1" x14ac:dyDescent="0.3">
      <c r="A588" s="33" t="s">
        <v>2906</v>
      </c>
      <c r="B588" s="8" t="s">
        <v>68</v>
      </c>
      <c r="C588" s="26">
        <v>157374555</v>
      </c>
      <c r="D588" s="26">
        <v>138506380</v>
      </c>
      <c r="E588" s="26">
        <v>99590810.700000003</v>
      </c>
      <c r="F588" s="26">
        <v>118255000</v>
      </c>
    </row>
    <row r="589" spans="1:6" ht="15.75" thickBot="1" x14ac:dyDescent="0.3">
      <c r="A589" s="34" t="s">
        <v>2907</v>
      </c>
      <c r="B589" s="7" t="s">
        <v>68</v>
      </c>
      <c r="C589" s="27">
        <v>155228155</v>
      </c>
      <c r="D589" s="27">
        <v>128259500</v>
      </c>
      <c r="E589" s="27">
        <v>99106710.700000003</v>
      </c>
      <c r="F589" s="27">
        <v>115495000</v>
      </c>
    </row>
    <row r="590" spans="1:6" ht="15.75" thickBot="1" x14ac:dyDescent="0.3">
      <c r="A590" s="34" t="s">
        <v>2908</v>
      </c>
      <c r="B590" s="7" t="s">
        <v>69</v>
      </c>
      <c r="C590" s="27">
        <v>1800000</v>
      </c>
      <c r="D590" s="27">
        <v>8088000</v>
      </c>
      <c r="E590" s="28" t="s">
        <v>181</v>
      </c>
      <c r="F590" s="28" t="s">
        <v>181</v>
      </c>
    </row>
    <row r="591" spans="1:6" ht="15.75" thickBot="1" x14ac:dyDescent="0.3">
      <c r="A591" s="34" t="s">
        <v>2909</v>
      </c>
      <c r="B591" s="7" t="s">
        <v>70</v>
      </c>
      <c r="C591" s="27">
        <v>118800</v>
      </c>
      <c r="D591" s="27">
        <v>333600</v>
      </c>
      <c r="E591" s="27">
        <v>276200</v>
      </c>
      <c r="F591" s="27">
        <v>700000</v>
      </c>
    </row>
    <row r="592" spans="1:6" ht="15.75" thickBot="1" x14ac:dyDescent="0.3">
      <c r="A592" s="34" t="s">
        <v>2910</v>
      </c>
      <c r="B592" s="7" t="s">
        <v>71</v>
      </c>
      <c r="C592" s="27">
        <v>227600</v>
      </c>
      <c r="D592" s="27">
        <v>1825280</v>
      </c>
      <c r="E592" s="27">
        <v>207900</v>
      </c>
      <c r="F592" s="27">
        <v>2060000</v>
      </c>
    </row>
    <row r="593" spans="1:6" ht="15.75" thickBot="1" x14ac:dyDescent="0.3">
      <c r="A593" s="33" t="s">
        <v>2911</v>
      </c>
      <c r="B593" s="8" t="s">
        <v>72</v>
      </c>
      <c r="C593" s="26">
        <v>3631000</v>
      </c>
      <c r="D593" s="26">
        <v>10310000</v>
      </c>
      <c r="E593" s="26">
        <v>980000</v>
      </c>
      <c r="F593" s="26">
        <v>1730000</v>
      </c>
    </row>
    <row r="594" spans="1:6" ht="15.75" thickBot="1" x14ac:dyDescent="0.3">
      <c r="A594" s="34" t="s">
        <v>2912</v>
      </c>
      <c r="B594" s="7" t="s">
        <v>72</v>
      </c>
      <c r="C594" s="27">
        <v>3631000</v>
      </c>
      <c r="D594" s="27">
        <v>5210000</v>
      </c>
      <c r="E594" s="27">
        <v>980000</v>
      </c>
      <c r="F594" s="27">
        <v>1730000</v>
      </c>
    </row>
    <row r="595" spans="1:6" ht="15.75" thickBot="1" x14ac:dyDescent="0.3">
      <c r="A595" s="34" t="s">
        <v>2913</v>
      </c>
      <c r="B595" s="7" t="s">
        <v>73</v>
      </c>
      <c r="C595" s="28" t="s">
        <v>181</v>
      </c>
      <c r="D595" s="27">
        <v>2040000</v>
      </c>
      <c r="E595" s="28" t="s">
        <v>181</v>
      </c>
      <c r="F595" s="28" t="s">
        <v>181</v>
      </c>
    </row>
    <row r="596" spans="1:6" ht="15.75" thickBot="1" x14ac:dyDescent="0.3">
      <c r="A596" s="34" t="s">
        <v>2914</v>
      </c>
      <c r="B596" s="7" t="s">
        <v>74</v>
      </c>
      <c r="C596" s="28" t="s">
        <v>181</v>
      </c>
      <c r="D596" s="27">
        <v>680000</v>
      </c>
      <c r="E596" s="28" t="s">
        <v>181</v>
      </c>
      <c r="F596" s="28" t="s">
        <v>181</v>
      </c>
    </row>
    <row r="597" spans="1:6" ht="15.75" thickBot="1" x14ac:dyDescent="0.3">
      <c r="A597" s="34" t="s">
        <v>2915</v>
      </c>
      <c r="B597" s="7" t="s">
        <v>75</v>
      </c>
      <c r="C597" s="28" t="s">
        <v>181</v>
      </c>
      <c r="D597" s="27">
        <v>2380000</v>
      </c>
      <c r="E597" s="28" t="s">
        <v>181</v>
      </c>
      <c r="F597" s="28" t="s">
        <v>181</v>
      </c>
    </row>
    <row r="598" spans="1:6" ht="15.75" thickBot="1" x14ac:dyDescent="0.3">
      <c r="A598" s="33" t="s">
        <v>2916</v>
      </c>
      <c r="B598" s="8" t="s">
        <v>76</v>
      </c>
      <c r="C598" s="26">
        <v>999930</v>
      </c>
      <c r="D598" s="26">
        <v>1680000</v>
      </c>
      <c r="E598" s="26">
        <v>1726900</v>
      </c>
      <c r="F598" s="26">
        <v>8881000</v>
      </c>
    </row>
    <row r="599" spans="1:6" ht="15.75" thickBot="1" x14ac:dyDescent="0.3">
      <c r="A599" s="34" t="s">
        <v>2917</v>
      </c>
      <c r="B599" s="7" t="s">
        <v>77</v>
      </c>
      <c r="C599" s="27">
        <v>999930</v>
      </c>
      <c r="D599" s="27">
        <v>800000</v>
      </c>
      <c r="E599" s="27">
        <v>1726900</v>
      </c>
      <c r="F599" s="27">
        <v>2911000</v>
      </c>
    </row>
    <row r="600" spans="1:6" ht="15.75" thickBot="1" x14ac:dyDescent="0.3">
      <c r="A600" s="34" t="s">
        <v>2918</v>
      </c>
      <c r="B600" s="7" t="s">
        <v>78</v>
      </c>
      <c r="C600" s="28" t="s">
        <v>181</v>
      </c>
      <c r="D600" s="27">
        <v>880000</v>
      </c>
      <c r="E600" s="28" t="s">
        <v>181</v>
      </c>
      <c r="F600" s="28" t="s">
        <v>181</v>
      </c>
    </row>
    <row r="601" spans="1:6" ht="15.75" thickBot="1" x14ac:dyDescent="0.3">
      <c r="A601" s="34" t="s">
        <v>2919</v>
      </c>
      <c r="B601" s="7" t="s">
        <v>79</v>
      </c>
      <c r="C601" s="28" t="s">
        <v>181</v>
      </c>
      <c r="D601" s="28" t="s">
        <v>181</v>
      </c>
      <c r="E601" s="28" t="s">
        <v>181</v>
      </c>
      <c r="F601" s="27">
        <v>5970000</v>
      </c>
    </row>
    <row r="602" spans="1:6" ht="15.75" thickBot="1" x14ac:dyDescent="0.3">
      <c r="A602" s="33" t="s">
        <v>2920</v>
      </c>
      <c r="B602" s="8" t="s">
        <v>80</v>
      </c>
      <c r="C602" s="26">
        <v>4193890</v>
      </c>
      <c r="D602" s="26">
        <v>3220000</v>
      </c>
      <c r="E602" s="26">
        <v>942000</v>
      </c>
      <c r="F602" s="26">
        <v>2256000</v>
      </c>
    </row>
    <row r="603" spans="1:6" ht="15.75" thickBot="1" x14ac:dyDescent="0.3">
      <c r="A603" s="34" t="s">
        <v>2921</v>
      </c>
      <c r="B603" s="7" t="s">
        <v>80</v>
      </c>
      <c r="C603" s="27">
        <v>3993890</v>
      </c>
      <c r="D603" s="27">
        <v>2400000</v>
      </c>
      <c r="E603" s="27">
        <v>942000</v>
      </c>
      <c r="F603" s="27">
        <v>2256000</v>
      </c>
    </row>
    <row r="604" spans="1:6" ht="15.75" thickBot="1" x14ac:dyDescent="0.3">
      <c r="A604" s="34" t="s">
        <v>2922</v>
      </c>
      <c r="B604" s="7" t="s">
        <v>81</v>
      </c>
      <c r="C604" s="27">
        <v>200000</v>
      </c>
      <c r="D604" s="27">
        <v>820000</v>
      </c>
      <c r="E604" s="28" t="s">
        <v>181</v>
      </c>
      <c r="F604" s="28" t="s">
        <v>181</v>
      </c>
    </row>
    <row r="605" spans="1:6" ht="15.75" thickBot="1" x14ac:dyDescent="0.3">
      <c r="A605" s="33" t="s">
        <v>2923</v>
      </c>
      <c r="B605" s="8" t="s">
        <v>82</v>
      </c>
      <c r="C605" s="26">
        <v>1980000</v>
      </c>
      <c r="D605" s="26">
        <v>2970000</v>
      </c>
      <c r="E605" s="26">
        <v>2114600</v>
      </c>
      <c r="F605" s="26">
        <v>2230000</v>
      </c>
    </row>
    <row r="606" spans="1:6" ht="15.75" thickBot="1" x14ac:dyDescent="0.3">
      <c r="A606" s="34" t="s">
        <v>2924</v>
      </c>
      <c r="B606" s="7" t="s">
        <v>82</v>
      </c>
      <c r="C606" s="27">
        <v>1980000</v>
      </c>
      <c r="D606" s="27">
        <v>2970000</v>
      </c>
      <c r="E606" s="27">
        <v>2114600</v>
      </c>
      <c r="F606" s="27">
        <v>2230000</v>
      </c>
    </row>
    <row r="607" spans="1:6" ht="15.75" thickBot="1" x14ac:dyDescent="0.3">
      <c r="A607" s="33" t="s">
        <v>2925</v>
      </c>
      <c r="B607" s="8" t="s">
        <v>83</v>
      </c>
      <c r="C607" s="29" t="s">
        <v>181</v>
      </c>
      <c r="D607" s="29" t="s">
        <v>181</v>
      </c>
      <c r="E607" s="29" t="s">
        <v>181</v>
      </c>
      <c r="F607" s="26">
        <v>3780000</v>
      </c>
    </row>
    <row r="608" spans="1:6" ht="15.75" thickBot="1" x14ac:dyDescent="0.3">
      <c r="A608" s="34" t="s">
        <v>2926</v>
      </c>
      <c r="B608" s="7" t="s">
        <v>83</v>
      </c>
      <c r="C608" s="28" t="s">
        <v>181</v>
      </c>
      <c r="D608" s="28" t="s">
        <v>181</v>
      </c>
      <c r="E608" s="28" t="s">
        <v>181</v>
      </c>
      <c r="F608" s="27">
        <v>3780000</v>
      </c>
    </row>
    <row r="609" spans="1:6" ht="15.75" thickBot="1" x14ac:dyDescent="0.3">
      <c r="A609" s="33" t="s">
        <v>2927</v>
      </c>
      <c r="B609" s="8" t="s">
        <v>84</v>
      </c>
      <c r="C609" s="26">
        <v>1319892530</v>
      </c>
      <c r="D609" s="26">
        <v>728620000</v>
      </c>
      <c r="E609" s="26">
        <v>562671685.45000005</v>
      </c>
      <c r="F609" s="26">
        <v>676700000</v>
      </c>
    </row>
    <row r="610" spans="1:6" ht="15.75" thickBot="1" x14ac:dyDescent="0.3">
      <c r="A610" s="34" t="s">
        <v>847</v>
      </c>
      <c r="B610" s="7" t="s">
        <v>84</v>
      </c>
      <c r="C610" s="27">
        <v>1319892530</v>
      </c>
      <c r="D610" s="27">
        <v>728620000</v>
      </c>
      <c r="E610" s="27">
        <v>562671685.45000005</v>
      </c>
      <c r="F610" s="27">
        <v>676700000</v>
      </c>
    </row>
    <row r="611" spans="1:6" ht="15.75" thickBot="1" x14ac:dyDescent="0.3">
      <c r="A611" s="33" t="s">
        <v>2928</v>
      </c>
      <c r="B611" s="8" t="s">
        <v>85</v>
      </c>
      <c r="C611" s="29" t="s">
        <v>181</v>
      </c>
      <c r="D611" s="26">
        <v>2979000</v>
      </c>
      <c r="E611" s="29" t="s">
        <v>181</v>
      </c>
      <c r="F611" s="26">
        <v>2979000</v>
      </c>
    </row>
    <row r="612" spans="1:6" ht="15.75" thickBot="1" x14ac:dyDescent="0.3">
      <c r="A612" s="34" t="s">
        <v>2929</v>
      </c>
      <c r="B612" s="7" t="s">
        <v>85</v>
      </c>
      <c r="C612" s="28" t="s">
        <v>181</v>
      </c>
      <c r="D612" s="27">
        <v>2979000</v>
      </c>
      <c r="E612" s="28" t="s">
        <v>181</v>
      </c>
      <c r="F612" s="27">
        <v>2979000</v>
      </c>
    </row>
    <row r="613" spans="1:6" ht="15.75" thickBot="1" x14ac:dyDescent="0.3">
      <c r="A613" s="32" t="s">
        <v>2930</v>
      </c>
      <c r="B613" s="24" t="s">
        <v>86</v>
      </c>
      <c r="C613" s="25">
        <v>3126877352.3400002</v>
      </c>
      <c r="D613" s="25">
        <v>9307247467.6299992</v>
      </c>
      <c r="E613" s="25">
        <v>7802094422.1700001</v>
      </c>
      <c r="F613" s="25">
        <v>15748235446.57</v>
      </c>
    </row>
    <row r="614" spans="1:6" ht="15.75" thickBot="1" x14ac:dyDescent="0.3">
      <c r="A614" s="33" t="s">
        <v>2931</v>
      </c>
      <c r="B614" s="8" t="s">
        <v>87</v>
      </c>
      <c r="C614" s="26">
        <v>2759500</v>
      </c>
      <c r="D614" s="26">
        <v>27441500</v>
      </c>
      <c r="E614" s="26">
        <v>22557092.920000002</v>
      </c>
      <c r="F614" s="26">
        <v>10934000</v>
      </c>
    </row>
    <row r="615" spans="1:6" ht="15.75" thickBot="1" x14ac:dyDescent="0.3">
      <c r="A615" s="34" t="s">
        <v>2932</v>
      </c>
      <c r="B615" s="7" t="s">
        <v>87</v>
      </c>
      <c r="C615" s="27">
        <v>2759500</v>
      </c>
      <c r="D615" s="27">
        <v>3301500</v>
      </c>
      <c r="E615" s="27">
        <v>1400500</v>
      </c>
      <c r="F615" s="27">
        <v>2640000</v>
      </c>
    </row>
    <row r="616" spans="1:6" ht="15.75" thickBot="1" x14ac:dyDescent="0.3">
      <c r="A616" s="34" t="s">
        <v>2933</v>
      </c>
      <c r="B616" s="7" t="s">
        <v>88</v>
      </c>
      <c r="C616" s="28" t="s">
        <v>181</v>
      </c>
      <c r="D616" s="27">
        <v>21350000</v>
      </c>
      <c r="E616" s="28" t="s">
        <v>181</v>
      </c>
      <c r="F616" s="27">
        <v>6000000</v>
      </c>
    </row>
    <row r="617" spans="1:6" ht="15.75" thickBot="1" x14ac:dyDescent="0.3">
      <c r="A617" s="34" t="s">
        <v>2934</v>
      </c>
      <c r="B617" s="7" t="s">
        <v>89</v>
      </c>
      <c r="C617" s="28" t="s">
        <v>181</v>
      </c>
      <c r="D617" s="27">
        <v>1590000</v>
      </c>
      <c r="E617" s="27">
        <v>70000</v>
      </c>
      <c r="F617" s="27">
        <v>420000</v>
      </c>
    </row>
    <row r="618" spans="1:6" ht="15.75" thickBot="1" x14ac:dyDescent="0.3">
      <c r="A618" s="34" t="s">
        <v>2935</v>
      </c>
      <c r="B618" s="7" t="s">
        <v>90</v>
      </c>
      <c r="C618" s="28" t="s">
        <v>181</v>
      </c>
      <c r="D618" s="28" t="s">
        <v>181</v>
      </c>
      <c r="E618" s="28" t="s">
        <v>181</v>
      </c>
      <c r="F618" s="27">
        <v>1874000</v>
      </c>
    </row>
    <row r="619" spans="1:6" ht="15.75" thickBot="1" x14ac:dyDescent="0.3">
      <c r="A619" s="34" t="s">
        <v>2937</v>
      </c>
      <c r="B619" s="7" t="s">
        <v>92</v>
      </c>
      <c r="C619" s="28" t="s">
        <v>181</v>
      </c>
      <c r="D619" s="27">
        <v>1200000</v>
      </c>
      <c r="E619" s="27">
        <v>21086592.920000002</v>
      </c>
      <c r="F619" s="28" t="s">
        <v>181</v>
      </c>
    </row>
    <row r="620" spans="1:6" ht="15.75" thickBot="1" x14ac:dyDescent="0.3">
      <c r="A620" s="33" t="s">
        <v>2938</v>
      </c>
      <c r="B620" s="8" t="s">
        <v>93</v>
      </c>
      <c r="C620" s="29" t="s">
        <v>181</v>
      </c>
      <c r="D620" s="29" t="s">
        <v>181</v>
      </c>
      <c r="E620" s="29" t="s">
        <v>181</v>
      </c>
      <c r="F620" s="26">
        <v>4200000</v>
      </c>
    </row>
    <row r="621" spans="1:6" ht="15.75" thickBot="1" x14ac:dyDescent="0.3">
      <c r="A621" s="34" t="s">
        <v>2939</v>
      </c>
      <c r="B621" s="7" t="s">
        <v>93</v>
      </c>
      <c r="C621" s="28" t="s">
        <v>181</v>
      </c>
      <c r="D621" s="28" t="s">
        <v>181</v>
      </c>
      <c r="E621" s="28" t="s">
        <v>181</v>
      </c>
      <c r="F621" s="27">
        <v>4200000</v>
      </c>
    </row>
    <row r="622" spans="1:6" ht="15.75" thickBot="1" x14ac:dyDescent="0.3">
      <c r="A622" s="33" t="s">
        <v>2940</v>
      </c>
      <c r="B622" s="8" t="s">
        <v>94</v>
      </c>
      <c r="C622" s="26">
        <v>3087224257.8899999</v>
      </c>
      <c r="D622" s="26">
        <v>8850792869.3999996</v>
      </c>
      <c r="E622" s="26">
        <v>7524616457.0900002</v>
      </c>
      <c r="F622" s="26">
        <v>15554476446.57</v>
      </c>
    </row>
    <row r="623" spans="1:6" ht="15.75" thickBot="1" x14ac:dyDescent="0.3">
      <c r="A623" s="34" t="s">
        <v>2941</v>
      </c>
      <c r="B623" s="7" t="s">
        <v>94</v>
      </c>
      <c r="C623" s="27">
        <v>9508901.8300000001</v>
      </c>
      <c r="D623" s="27">
        <v>1695568440</v>
      </c>
      <c r="E623" s="27">
        <v>70570610</v>
      </c>
      <c r="F623" s="27">
        <v>1049356000</v>
      </c>
    </row>
    <row r="624" spans="1:6" ht="15.75" thickBot="1" x14ac:dyDescent="0.3">
      <c r="A624" s="34" t="s">
        <v>2942</v>
      </c>
      <c r="B624" s="7" t="s">
        <v>95</v>
      </c>
      <c r="C624" s="28" t="s">
        <v>181</v>
      </c>
      <c r="D624" s="27">
        <v>4736100</v>
      </c>
      <c r="E624" s="27">
        <v>2822400</v>
      </c>
      <c r="F624" s="27">
        <v>3620000</v>
      </c>
    </row>
    <row r="625" spans="1:6" ht="15.75" thickBot="1" x14ac:dyDescent="0.3">
      <c r="A625" s="34" t="s">
        <v>2943</v>
      </c>
      <c r="B625" s="7" t="s">
        <v>96</v>
      </c>
      <c r="C625" s="28" t="s">
        <v>181</v>
      </c>
      <c r="D625" s="27">
        <v>5000000</v>
      </c>
      <c r="E625" s="28" t="s">
        <v>181</v>
      </c>
      <c r="F625" s="28" t="s">
        <v>181</v>
      </c>
    </row>
    <row r="626" spans="1:6" ht="15.75" thickBot="1" x14ac:dyDescent="0.3">
      <c r="A626" s="34" t="s">
        <v>2944</v>
      </c>
      <c r="B626" s="7" t="s">
        <v>97</v>
      </c>
      <c r="C626" s="27">
        <v>3067132356.0599999</v>
      </c>
      <c r="D626" s="27">
        <v>7118871329.3999996</v>
      </c>
      <c r="E626" s="27">
        <v>7441223447.0900002</v>
      </c>
      <c r="F626" s="27">
        <v>14477020446.57</v>
      </c>
    </row>
    <row r="627" spans="1:6" ht="15.75" thickBot="1" x14ac:dyDescent="0.3">
      <c r="A627" s="34" t="s">
        <v>2945</v>
      </c>
      <c r="B627" s="7" t="s">
        <v>98</v>
      </c>
      <c r="C627" s="27">
        <v>10583000</v>
      </c>
      <c r="D627" s="27">
        <v>20212000</v>
      </c>
      <c r="E627" s="27">
        <v>10000000</v>
      </c>
      <c r="F627" s="27">
        <v>24480000</v>
      </c>
    </row>
    <row r="628" spans="1:6" ht="15.75" thickBot="1" x14ac:dyDescent="0.3">
      <c r="A628" s="34" t="s">
        <v>2946</v>
      </c>
      <c r="B628" s="7" t="s">
        <v>99</v>
      </c>
      <c r="C628" s="28" t="s">
        <v>181</v>
      </c>
      <c r="D628" s="27">
        <v>6405000</v>
      </c>
      <c r="E628" s="28" t="s">
        <v>181</v>
      </c>
      <c r="F628" s="28" t="s">
        <v>181</v>
      </c>
    </row>
    <row r="629" spans="1:6" ht="15.75" thickBot="1" x14ac:dyDescent="0.3">
      <c r="A629" s="33" t="s">
        <v>2947</v>
      </c>
      <c r="B629" s="8" t="s">
        <v>100</v>
      </c>
      <c r="C629" s="26">
        <v>1430000</v>
      </c>
      <c r="D629" s="26">
        <v>3193600</v>
      </c>
      <c r="E629" s="26">
        <v>900000</v>
      </c>
      <c r="F629" s="26">
        <v>2726000</v>
      </c>
    </row>
    <row r="630" spans="1:6" ht="15.75" thickBot="1" x14ac:dyDescent="0.3">
      <c r="A630" s="34" t="s">
        <v>2948</v>
      </c>
      <c r="B630" s="7" t="s">
        <v>100</v>
      </c>
      <c r="C630" s="27">
        <v>1430000</v>
      </c>
      <c r="D630" s="27">
        <v>1793600</v>
      </c>
      <c r="E630" s="27">
        <v>900000</v>
      </c>
      <c r="F630" s="27">
        <v>2726000</v>
      </c>
    </row>
    <row r="631" spans="1:6" ht="15.75" thickBot="1" x14ac:dyDescent="0.3">
      <c r="A631" s="34" t="s">
        <v>2950</v>
      </c>
      <c r="B631" s="7" t="s">
        <v>102</v>
      </c>
      <c r="C631" s="28" t="s">
        <v>181</v>
      </c>
      <c r="D631" s="27">
        <v>1400000</v>
      </c>
      <c r="E631" s="28" t="s">
        <v>181</v>
      </c>
      <c r="F631" s="28" t="s">
        <v>181</v>
      </c>
    </row>
    <row r="632" spans="1:6" ht="15.75" thickBot="1" x14ac:dyDescent="0.3">
      <c r="A632" s="33" t="s">
        <v>2951</v>
      </c>
      <c r="B632" s="8" t="s">
        <v>103</v>
      </c>
      <c r="C632" s="26">
        <v>1650000</v>
      </c>
      <c r="D632" s="26">
        <v>152180000</v>
      </c>
      <c r="E632" s="26">
        <v>1828200</v>
      </c>
      <c r="F632" s="26">
        <v>105410000</v>
      </c>
    </row>
    <row r="633" spans="1:6" ht="15.75" thickBot="1" x14ac:dyDescent="0.3">
      <c r="A633" s="34" t="s">
        <v>2952</v>
      </c>
      <c r="B633" s="7" t="s">
        <v>103</v>
      </c>
      <c r="C633" s="27">
        <v>1650000</v>
      </c>
      <c r="D633" s="27">
        <v>152180000</v>
      </c>
      <c r="E633" s="27">
        <v>1828200</v>
      </c>
      <c r="F633" s="27">
        <v>105410000</v>
      </c>
    </row>
    <row r="634" spans="1:6" ht="15.75" thickBot="1" x14ac:dyDescent="0.3">
      <c r="A634" s="33" t="s">
        <v>2953</v>
      </c>
      <c r="B634" s="8" t="s">
        <v>104</v>
      </c>
      <c r="C634" s="26">
        <v>550000</v>
      </c>
      <c r="D634" s="26">
        <v>37387998.229999997</v>
      </c>
      <c r="E634" s="26">
        <v>38862272.159999996</v>
      </c>
      <c r="F634" s="26">
        <v>1640000</v>
      </c>
    </row>
    <row r="635" spans="1:6" ht="15.75" thickBot="1" x14ac:dyDescent="0.3">
      <c r="A635" s="34" t="s">
        <v>2954</v>
      </c>
      <c r="B635" s="7" t="s">
        <v>104</v>
      </c>
      <c r="C635" s="27">
        <v>550000</v>
      </c>
      <c r="D635" s="27">
        <v>836000</v>
      </c>
      <c r="E635" s="27">
        <v>300000</v>
      </c>
      <c r="F635" s="27">
        <v>1640000</v>
      </c>
    </row>
    <row r="636" spans="1:6" ht="15.75" thickBot="1" x14ac:dyDescent="0.3">
      <c r="A636" s="34" t="s">
        <v>2955</v>
      </c>
      <c r="B636" s="7" t="s">
        <v>105</v>
      </c>
      <c r="C636" s="28" t="s">
        <v>181</v>
      </c>
      <c r="D636" s="27">
        <v>667000</v>
      </c>
      <c r="E636" s="28" t="s">
        <v>181</v>
      </c>
      <c r="F636" s="28" t="s">
        <v>181</v>
      </c>
    </row>
    <row r="637" spans="1:6" ht="15.75" thickBot="1" x14ac:dyDescent="0.3">
      <c r="A637" s="34" t="s">
        <v>2956</v>
      </c>
      <c r="B637" s="7" t="s">
        <v>106</v>
      </c>
      <c r="C637" s="28" t="s">
        <v>181</v>
      </c>
      <c r="D637" s="27">
        <v>35884998.229999997</v>
      </c>
      <c r="E637" s="27">
        <v>38562272.159999996</v>
      </c>
      <c r="F637" s="28" t="s">
        <v>181</v>
      </c>
    </row>
    <row r="638" spans="1:6" ht="15.75" thickBot="1" x14ac:dyDescent="0.3">
      <c r="A638" s="33" t="s">
        <v>2957</v>
      </c>
      <c r="B638" s="8" t="s">
        <v>107</v>
      </c>
      <c r="C638" s="26">
        <v>10690000</v>
      </c>
      <c r="D638" s="26">
        <v>11655000</v>
      </c>
      <c r="E638" s="26">
        <v>728000</v>
      </c>
      <c r="F638" s="26">
        <v>2881000</v>
      </c>
    </row>
    <row r="639" spans="1:6" ht="15.75" thickBot="1" x14ac:dyDescent="0.3">
      <c r="A639" s="34" t="s">
        <v>2958</v>
      </c>
      <c r="B639" s="7" t="s">
        <v>107</v>
      </c>
      <c r="C639" s="27">
        <v>7450000</v>
      </c>
      <c r="D639" s="27">
        <v>4800000</v>
      </c>
      <c r="E639" s="27">
        <v>600000</v>
      </c>
      <c r="F639" s="27">
        <v>2326000</v>
      </c>
    </row>
    <row r="640" spans="1:6" ht="15.75" thickBot="1" x14ac:dyDescent="0.3">
      <c r="A640" s="34" t="s">
        <v>2959</v>
      </c>
      <c r="B640" s="7" t="s">
        <v>108</v>
      </c>
      <c r="C640" s="27">
        <v>3120000</v>
      </c>
      <c r="D640" s="27">
        <v>6855000</v>
      </c>
      <c r="E640" s="27">
        <v>128000</v>
      </c>
      <c r="F640" s="27">
        <v>555000</v>
      </c>
    </row>
    <row r="641" spans="1:6" ht="15.75" thickBot="1" x14ac:dyDescent="0.3">
      <c r="A641" s="34" t="s">
        <v>2960</v>
      </c>
      <c r="B641" s="7" t="s">
        <v>109</v>
      </c>
      <c r="C641" s="27">
        <v>120000</v>
      </c>
      <c r="D641" s="28" t="s">
        <v>181</v>
      </c>
      <c r="E641" s="28" t="s">
        <v>181</v>
      </c>
      <c r="F641" s="28" t="s">
        <v>181</v>
      </c>
    </row>
    <row r="642" spans="1:6" ht="15.75" thickBot="1" x14ac:dyDescent="0.3">
      <c r="A642" s="33" t="s">
        <v>2961</v>
      </c>
      <c r="B642" s="8" t="s">
        <v>110</v>
      </c>
      <c r="C642" s="26">
        <v>2198000</v>
      </c>
      <c r="D642" s="26">
        <v>1200000</v>
      </c>
      <c r="E642" s="26">
        <v>1355000</v>
      </c>
      <c r="F642" s="26">
        <v>10100000</v>
      </c>
    </row>
    <row r="643" spans="1:6" ht="15.75" thickBot="1" x14ac:dyDescent="0.3">
      <c r="A643" s="34" t="s">
        <v>2962</v>
      </c>
      <c r="B643" s="7" t="s">
        <v>110</v>
      </c>
      <c r="C643" s="27">
        <v>2198000</v>
      </c>
      <c r="D643" s="27">
        <v>1200000</v>
      </c>
      <c r="E643" s="27">
        <v>1355000</v>
      </c>
      <c r="F643" s="27">
        <v>10100000</v>
      </c>
    </row>
    <row r="644" spans="1:6" ht="15.75" thickBot="1" x14ac:dyDescent="0.3">
      <c r="A644" s="33" t="s">
        <v>2963</v>
      </c>
      <c r="B644" s="8" t="s">
        <v>111</v>
      </c>
      <c r="C644" s="26">
        <v>1125000</v>
      </c>
      <c r="D644" s="26">
        <v>3771000</v>
      </c>
      <c r="E644" s="26">
        <v>1630500</v>
      </c>
      <c r="F644" s="26">
        <v>2920000</v>
      </c>
    </row>
    <row r="645" spans="1:6" ht="15.75" thickBot="1" x14ac:dyDescent="0.3">
      <c r="A645" s="34" t="s">
        <v>2964</v>
      </c>
      <c r="B645" s="7" t="s">
        <v>111</v>
      </c>
      <c r="C645" s="27">
        <v>1125000</v>
      </c>
      <c r="D645" s="27">
        <v>3270000</v>
      </c>
      <c r="E645" s="27">
        <v>1630500</v>
      </c>
      <c r="F645" s="27">
        <v>2920000</v>
      </c>
    </row>
    <row r="646" spans="1:6" ht="15.75" thickBot="1" x14ac:dyDescent="0.3">
      <c r="A646" s="34" t="s">
        <v>2965</v>
      </c>
      <c r="B646" s="7" t="s">
        <v>112</v>
      </c>
      <c r="C646" s="28" t="s">
        <v>181</v>
      </c>
      <c r="D646" s="27">
        <v>501000</v>
      </c>
      <c r="E646" s="28" t="s">
        <v>181</v>
      </c>
      <c r="F646" s="28" t="s">
        <v>181</v>
      </c>
    </row>
    <row r="647" spans="1:6" ht="15.75" thickBot="1" x14ac:dyDescent="0.3">
      <c r="A647" s="33" t="s">
        <v>2966</v>
      </c>
      <c r="B647" s="8" t="s">
        <v>113</v>
      </c>
      <c r="C647" s="26">
        <v>1250000</v>
      </c>
      <c r="D647" s="26">
        <v>2048000</v>
      </c>
      <c r="E647" s="26">
        <v>1257500</v>
      </c>
      <c r="F647" s="26">
        <v>28483000</v>
      </c>
    </row>
    <row r="648" spans="1:6" ht="15.75" thickBot="1" x14ac:dyDescent="0.3">
      <c r="A648" s="34" t="s">
        <v>2967</v>
      </c>
      <c r="B648" s="7" t="s">
        <v>113</v>
      </c>
      <c r="C648" s="27">
        <v>850000</v>
      </c>
      <c r="D648" s="27">
        <v>1200000</v>
      </c>
      <c r="E648" s="27">
        <v>818500</v>
      </c>
      <c r="F648" s="27">
        <v>21883000</v>
      </c>
    </row>
    <row r="649" spans="1:6" ht="15.75" thickBot="1" x14ac:dyDescent="0.3">
      <c r="A649" s="34" t="s">
        <v>2968</v>
      </c>
      <c r="B649" s="7" t="s">
        <v>114</v>
      </c>
      <c r="C649" s="27">
        <v>400000</v>
      </c>
      <c r="D649" s="27">
        <v>848000</v>
      </c>
      <c r="E649" s="27">
        <v>439000</v>
      </c>
      <c r="F649" s="27">
        <v>1300000</v>
      </c>
    </row>
    <row r="650" spans="1:6" ht="15.75" thickBot="1" x14ac:dyDescent="0.3">
      <c r="A650" s="34" t="s">
        <v>2969</v>
      </c>
      <c r="B650" s="7" t="s">
        <v>115</v>
      </c>
      <c r="C650" s="28" t="s">
        <v>181</v>
      </c>
      <c r="D650" s="28" t="s">
        <v>181</v>
      </c>
      <c r="E650" s="28" t="s">
        <v>181</v>
      </c>
      <c r="F650" s="27">
        <v>5300000</v>
      </c>
    </row>
    <row r="651" spans="1:6" ht="15.75" thickBot="1" x14ac:dyDescent="0.3">
      <c r="A651" s="33" t="s">
        <v>2970</v>
      </c>
      <c r="B651" s="8" t="s">
        <v>116</v>
      </c>
      <c r="C651" s="26">
        <v>2050000</v>
      </c>
      <c r="D651" s="26">
        <v>800000</v>
      </c>
      <c r="E651" s="26">
        <v>1287400</v>
      </c>
      <c r="F651" s="26">
        <v>2020000</v>
      </c>
    </row>
    <row r="652" spans="1:6" ht="15.75" thickBot="1" x14ac:dyDescent="0.3">
      <c r="A652" s="34" t="s">
        <v>2971</v>
      </c>
      <c r="B652" s="7" t="s">
        <v>116</v>
      </c>
      <c r="C652" s="27">
        <v>2050000</v>
      </c>
      <c r="D652" s="27">
        <v>800000</v>
      </c>
      <c r="E652" s="27">
        <v>1287400</v>
      </c>
      <c r="F652" s="27">
        <v>2020000</v>
      </c>
    </row>
    <row r="653" spans="1:6" ht="15.75" thickBot="1" x14ac:dyDescent="0.3">
      <c r="A653" s="33" t="s">
        <v>2972</v>
      </c>
      <c r="B653" s="8" t="s">
        <v>117</v>
      </c>
      <c r="C653" s="26">
        <v>1210000</v>
      </c>
      <c r="D653" s="26">
        <v>202249000</v>
      </c>
      <c r="E653" s="26">
        <v>201010000</v>
      </c>
      <c r="F653" s="26">
        <v>2505000</v>
      </c>
    </row>
    <row r="654" spans="1:6" ht="15.75" thickBot="1" x14ac:dyDescent="0.3">
      <c r="A654" s="34" t="s">
        <v>2973</v>
      </c>
      <c r="B654" s="7" t="s">
        <v>117</v>
      </c>
      <c r="C654" s="27">
        <v>1150000</v>
      </c>
      <c r="D654" s="27">
        <v>201820000</v>
      </c>
      <c r="E654" s="27">
        <v>201010000</v>
      </c>
      <c r="F654" s="27">
        <v>2505000</v>
      </c>
    </row>
    <row r="655" spans="1:6" ht="15.75" thickBot="1" x14ac:dyDescent="0.3">
      <c r="A655" s="34" t="s">
        <v>2974</v>
      </c>
      <c r="B655" s="7" t="s">
        <v>118</v>
      </c>
      <c r="C655" s="27">
        <v>60000</v>
      </c>
      <c r="D655" s="27">
        <v>429000</v>
      </c>
      <c r="E655" s="28" t="s">
        <v>181</v>
      </c>
      <c r="F655" s="28" t="s">
        <v>181</v>
      </c>
    </row>
    <row r="656" spans="1:6" ht="15.75" thickBot="1" x14ac:dyDescent="0.3">
      <c r="A656" s="33" t="s">
        <v>2975</v>
      </c>
      <c r="B656" s="8" t="s">
        <v>119</v>
      </c>
      <c r="C656" s="26">
        <v>900000</v>
      </c>
      <c r="D656" s="26">
        <v>3000000</v>
      </c>
      <c r="E656" s="26">
        <v>300000</v>
      </c>
      <c r="F656" s="26">
        <v>1866000</v>
      </c>
    </row>
    <row r="657" spans="1:6" ht="15.75" thickBot="1" x14ac:dyDescent="0.3">
      <c r="A657" s="34" t="s">
        <v>2976</v>
      </c>
      <c r="B657" s="7" t="s">
        <v>119</v>
      </c>
      <c r="C657" s="27">
        <v>900000</v>
      </c>
      <c r="D657" s="27">
        <v>3000000</v>
      </c>
      <c r="E657" s="27">
        <v>300000</v>
      </c>
      <c r="F657" s="27">
        <v>1866000</v>
      </c>
    </row>
    <row r="658" spans="1:6" ht="15.75" thickBot="1" x14ac:dyDescent="0.3">
      <c r="A658" s="33" t="s">
        <v>2977</v>
      </c>
      <c r="B658" s="8" t="s">
        <v>120</v>
      </c>
      <c r="C658" s="26">
        <v>2000000</v>
      </c>
      <c r="D658" s="26">
        <v>2419500</v>
      </c>
      <c r="E658" s="26">
        <v>1276000</v>
      </c>
      <c r="F658" s="26">
        <v>2284000</v>
      </c>
    </row>
    <row r="659" spans="1:6" ht="15.75" thickBot="1" x14ac:dyDescent="0.3">
      <c r="A659" s="34" t="s">
        <v>2978</v>
      </c>
      <c r="B659" s="7" t="s">
        <v>120</v>
      </c>
      <c r="C659" s="27">
        <v>2000000</v>
      </c>
      <c r="D659" s="27">
        <v>2419500</v>
      </c>
      <c r="E659" s="27">
        <v>1276000</v>
      </c>
      <c r="F659" s="27">
        <v>2284000</v>
      </c>
    </row>
    <row r="660" spans="1:6" ht="15.75" thickBot="1" x14ac:dyDescent="0.3">
      <c r="A660" s="33" t="s">
        <v>2979</v>
      </c>
      <c r="B660" s="8" t="s">
        <v>121</v>
      </c>
      <c r="C660" s="26">
        <v>5643794.4500000002</v>
      </c>
      <c r="D660" s="26">
        <v>1713000</v>
      </c>
      <c r="E660" s="26">
        <v>700000</v>
      </c>
      <c r="F660" s="26">
        <v>1874000</v>
      </c>
    </row>
    <row r="661" spans="1:6" ht="15.75" thickBot="1" x14ac:dyDescent="0.3">
      <c r="A661" s="34" t="s">
        <v>2980</v>
      </c>
      <c r="B661" s="7" t="s">
        <v>121</v>
      </c>
      <c r="C661" s="27">
        <v>5643794.4500000002</v>
      </c>
      <c r="D661" s="27">
        <v>1713000</v>
      </c>
      <c r="E661" s="27">
        <v>700000</v>
      </c>
      <c r="F661" s="27">
        <v>1874000</v>
      </c>
    </row>
    <row r="662" spans="1:6" ht="15.75" thickBot="1" x14ac:dyDescent="0.3">
      <c r="A662" s="33" t="s">
        <v>2981</v>
      </c>
      <c r="B662" s="8" t="s">
        <v>122</v>
      </c>
      <c r="C662" s="26">
        <v>1430000</v>
      </c>
      <c r="D662" s="29" t="s">
        <v>181</v>
      </c>
      <c r="E662" s="26">
        <v>1348000</v>
      </c>
      <c r="F662" s="26">
        <v>4322000</v>
      </c>
    </row>
    <row r="663" spans="1:6" ht="15.75" thickBot="1" x14ac:dyDescent="0.3">
      <c r="A663" s="34" t="s">
        <v>2982</v>
      </c>
      <c r="B663" s="7" t="s">
        <v>122</v>
      </c>
      <c r="C663" s="27">
        <v>1430000</v>
      </c>
      <c r="D663" s="28" t="s">
        <v>181</v>
      </c>
      <c r="E663" s="27">
        <v>1348000</v>
      </c>
      <c r="F663" s="27">
        <v>4322000</v>
      </c>
    </row>
    <row r="664" spans="1:6" ht="15.75" thickBot="1" x14ac:dyDescent="0.3">
      <c r="A664" s="33" t="s">
        <v>2983</v>
      </c>
      <c r="B664" s="8" t="s">
        <v>123</v>
      </c>
      <c r="C664" s="29" t="s">
        <v>181</v>
      </c>
      <c r="D664" s="29" t="s">
        <v>181</v>
      </c>
      <c r="E664" s="29" t="s">
        <v>181</v>
      </c>
      <c r="F664" s="26">
        <v>5554000</v>
      </c>
    </row>
    <row r="665" spans="1:6" ht="15.75" thickBot="1" x14ac:dyDescent="0.3">
      <c r="A665" s="34" t="s">
        <v>2984</v>
      </c>
      <c r="B665" s="7" t="s">
        <v>123</v>
      </c>
      <c r="C665" s="28" t="s">
        <v>181</v>
      </c>
      <c r="D665" s="28" t="s">
        <v>181</v>
      </c>
      <c r="E665" s="28" t="s">
        <v>181</v>
      </c>
      <c r="F665" s="27">
        <v>5554000</v>
      </c>
    </row>
    <row r="666" spans="1:6" ht="15.75" thickBot="1" x14ac:dyDescent="0.3">
      <c r="A666" s="33" t="s">
        <v>2985</v>
      </c>
      <c r="B666" s="8" t="s">
        <v>124</v>
      </c>
      <c r="C666" s="26">
        <v>4766800</v>
      </c>
      <c r="D666" s="26">
        <v>2400000</v>
      </c>
      <c r="E666" s="26">
        <v>2438000</v>
      </c>
      <c r="F666" s="26">
        <v>4040000</v>
      </c>
    </row>
    <row r="667" spans="1:6" ht="15.75" thickBot="1" x14ac:dyDescent="0.3">
      <c r="A667" s="34" t="s">
        <v>2986</v>
      </c>
      <c r="B667" s="7" t="s">
        <v>124</v>
      </c>
      <c r="C667" s="27">
        <v>4766800</v>
      </c>
      <c r="D667" s="27">
        <v>2400000</v>
      </c>
      <c r="E667" s="27">
        <v>2438000</v>
      </c>
      <c r="F667" s="27">
        <v>4040000</v>
      </c>
    </row>
    <row r="668" spans="1:6" ht="15.75" thickBot="1" x14ac:dyDescent="0.3">
      <c r="A668" s="33" t="s">
        <v>2988</v>
      </c>
      <c r="B668" s="8" t="s">
        <v>126</v>
      </c>
      <c r="C668" s="29" t="s">
        <v>181</v>
      </c>
      <c r="D668" s="26">
        <v>4996000</v>
      </c>
      <c r="E668" s="29" t="s">
        <v>181</v>
      </c>
      <c r="F668" s="29" t="s">
        <v>181</v>
      </c>
    </row>
    <row r="669" spans="1:6" ht="15.75" thickBot="1" x14ac:dyDescent="0.3">
      <c r="A669" s="34" t="s">
        <v>2989</v>
      </c>
      <c r="B669" s="7" t="s">
        <v>126</v>
      </c>
      <c r="C669" s="28" t="s">
        <v>181</v>
      </c>
      <c r="D669" s="27">
        <v>3240000</v>
      </c>
      <c r="E669" s="28" t="s">
        <v>181</v>
      </c>
      <c r="F669" s="28" t="s">
        <v>181</v>
      </c>
    </row>
    <row r="670" spans="1:6" ht="15.75" thickBot="1" x14ac:dyDescent="0.3">
      <c r="A670" s="34" t="s">
        <v>2990</v>
      </c>
      <c r="B670" s="7" t="s">
        <v>127</v>
      </c>
      <c r="C670" s="28" t="s">
        <v>181</v>
      </c>
      <c r="D670" s="27">
        <v>1756000</v>
      </c>
      <c r="E670" s="28" t="s">
        <v>181</v>
      </c>
      <c r="F670" s="28" t="s">
        <v>181</v>
      </c>
    </row>
    <row r="671" spans="1:6" ht="15.75" thickBot="1" x14ac:dyDescent="0.3">
      <c r="A671" s="32" t="s">
        <v>2991</v>
      </c>
      <c r="B671" s="24" t="s">
        <v>128</v>
      </c>
      <c r="C671" s="25">
        <v>298082074.44999999</v>
      </c>
      <c r="D671" s="25">
        <v>370649600</v>
      </c>
      <c r="E671" s="25">
        <v>187941847</v>
      </c>
      <c r="F671" s="25">
        <v>230240000</v>
      </c>
    </row>
    <row r="672" spans="1:6" ht="15.75" thickBot="1" x14ac:dyDescent="0.3">
      <c r="A672" s="33" t="s">
        <v>2992</v>
      </c>
      <c r="B672" s="8" t="s">
        <v>129</v>
      </c>
      <c r="C672" s="26">
        <v>174132074.44999999</v>
      </c>
      <c r="D672" s="26">
        <v>291702000</v>
      </c>
      <c r="E672" s="26">
        <v>79666410</v>
      </c>
      <c r="F672" s="26">
        <v>101400000</v>
      </c>
    </row>
    <row r="673" spans="1:6" ht="15.75" thickBot="1" x14ac:dyDescent="0.3">
      <c r="A673" s="34" t="s">
        <v>2993</v>
      </c>
      <c r="B673" s="7" t="s">
        <v>130</v>
      </c>
      <c r="C673" s="27">
        <v>6000000</v>
      </c>
      <c r="D673" s="27">
        <v>107500000</v>
      </c>
      <c r="E673" s="27">
        <v>4500000</v>
      </c>
      <c r="F673" s="27">
        <v>6010000</v>
      </c>
    </row>
    <row r="674" spans="1:6" ht="15.75" thickBot="1" x14ac:dyDescent="0.3">
      <c r="A674" s="34" t="s">
        <v>2994</v>
      </c>
      <c r="B674" s="7" t="s">
        <v>131</v>
      </c>
      <c r="C674" s="27">
        <v>137242074.44999999</v>
      </c>
      <c r="D674" s="27">
        <v>155202000</v>
      </c>
      <c r="E674" s="27">
        <v>54421410</v>
      </c>
      <c r="F674" s="27">
        <v>70070000</v>
      </c>
    </row>
    <row r="675" spans="1:6" ht="15.75" thickBot="1" x14ac:dyDescent="0.3">
      <c r="A675" s="34" t="s">
        <v>2995</v>
      </c>
      <c r="B675" s="7" t="s">
        <v>132</v>
      </c>
      <c r="C675" s="27">
        <v>30890000</v>
      </c>
      <c r="D675" s="27">
        <v>29000000</v>
      </c>
      <c r="E675" s="27">
        <v>20745000</v>
      </c>
      <c r="F675" s="27">
        <v>25320000</v>
      </c>
    </row>
    <row r="676" spans="1:6" ht="15.75" thickBot="1" x14ac:dyDescent="0.3">
      <c r="A676" s="33" t="s">
        <v>2996</v>
      </c>
      <c r="B676" s="8" t="s">
        <v>133</v>
      </c>
      <c r="C676" s="26">
        <v>123950000</v>
      </c>
      <c r="D676" s="26">
        <v>78947600</v>
      </c>
      <c r="E676" s="26">
        <v>108275437</v>
      </c>
      <c r="F676" s="26">
        <v>128840000</v>
      </c>
    </row>
    <row r="677" spans="1:6" ht="15.75" thickBot="1" x14ac:dyDescent="0.3">
      <c r="A677" s="34" t="s">
        <v>2997</v>
      </c>
      <c r="B677" s="7" t="s">
        <v>133</v>
      </c>
      <c r="C677" s="27">
        <v>123950000</v>
      </c>
      <c r="D677" s="27">
        <v>78947600</v>
      </c>
      <c r="E677" s="27">
        <v>108275437</v>
      </c>
      <c r="F677" s="27">
        <v>128840000</v>
      </c>
    </row>
    <row r="678" spans="1:6" ht="15.75" thickBot="1" x14ac:dyDescent="0.3">
      <c r="A678" s="32" t="s">
        <v>2998</v>
      </c>
      <c r="B678" s="24" t="s">
        <v>134</v>
      </c>
      <c r="C678" s="25">
        <v>4720050</v>
      </c>
      <c r="D678" s="25">
        <v>10200000</v>
      </c>
      <c r="E678" s="25">
        <v>3317100</v>
      </c>
      <c r="F678" s="25">
        <v>5030000</v>
      </c>
    </row>
    <row r="679" spans="1:6" ht="15.75" thickBot="1" x14ac:dyDescent="0.3">
      <c r="A679" s="33" t="s">
        <v>2999</v>
      </c>
      <c r="B679" s="8" t="s">
        <v>135</v>
      </c>
      <c r="C679" s="26">
        <v>4720050</v>
      </c>
      <c r="D679" s="26">
        <v>10200000</v>
      </c>
      <c r="E679" s="26">
        <v>3317100</v>
      </c>
      <c r="F679" s="26">
        <v>5030000</v>
      </c>
    </row>
    <row r="680" spans="1:6" ht="15.75" thickBot="1" x14ac:dyDescent="0.3">
      <c r="A680" s="34" t="s">
        <v>3000</v>
      </c>
      <c r="B680" s="7" t="s">
        <v>135</v>
      </c>
      <c r="C680" s="27">
        <v>4720050</v>
      </c>
      <c r="D680" s="27">
        <v>10200000</v>
      </c>
      <c r="E680" s="27">
        <v>3317100</v>
      </c>
      <c r="F680" s="27">
        <v>5030000</v>
      </c>
    </row>
    <row r="681" spans="1:6" ht="15.75" thickBot="1" x14ac:dyDescent="0.3">
      <c r="A681" s="32" t="s">
        <v>3001</v>
      </c>
      <c r="B681" s="24" t="s">
        <v>136</v>
      </c>
      <c r="C681" s="25">
        <v>1496109987.77</v>
      </c>
      <c r="D681" s="25">
        <v>2349609971.2199998</v>
      </c>
      <c r="E681" s="25">
        <v>1311008342.8800001</v>
      </c>
      <c r="F681" s="25">
        <v>5524923174.3500004</v>
      </c>
    </row>
    <row r="682" spans="1:6" ht="15.75" thickBot="1" x14ac:dyDescent="0.3">
      <c r="A682" s="33" t="s">
        <v>3002</v>
      </c>
      <c r="B682" s="8" t="s">
        <v>137</v>
      </c>
      <c r="C682" s="26">
        <v>2275800</v>
      </c>
      <c r="D682" s="26">
        <v>7449000</v>
      </c>
      <c r="E682" s="26">
        <v>2908000</v>
      </c>
      <c r="F682" s="26">
        <v>9490000</v>
      </c>
    </row>
    <row r="683" spans="1:6" ht="15.75" thickBot="1" x14ac:dyDescent="0.3">
      <c r="A683" s="34" t="s">
        <v>3003</v>
      </c>
      <c r="B683" s="7" t="s">
        <v>137</v>
      </c>
      <c r="C683" s="27">
        <v>2035800</v>
      </c>
      <c r="D683" s="27">
        <v>6933000</v>
      </c>
      <c r="E683" s="27">
        <v>2720000</v>
      </c>
      <c r="F683" s="27">
        <v>8450000</v>
      </c>
    </row>
    <row r="684" spans="1:6" ht="15.75" thickBot="1" x14ac:dyDescent="0.3">
      <c r="A684" s="34" t="s">
        <v>3004</v>
      </c>
      <c r="B684" s="7" t="s">
        <v>138</v>
      </c>
      <c r="C684" s="27">
        <v>240000</v>
      </c>
      <c r="D684" s="27">
        <v>516000</v>
      </c>
      <c r="E684" s="27">
        <v>188000</v>
      </c>
      <c r="F684" s="27">
        <v>1040000</v>
      </c>
    </row>
    <row r="685" spans="1:6" ht="15.75" thickBot="1" x14ac:dyDescent="0.3">
      <c r="A685" s="33" t="s">
        <v>3005</v>
      </c>
      <c r="B685" s="8" t="s">
        <v>139</v>
      </c>
      <c r="C685" s="26">
        <v>2200000</v>
      </c>
      <c r="D685" s="26">
        <v>16068960</v>
      </c>
      <c r="E685" s="26">
        <v>3134000</v>
      </c>
      <c r="F685" s="26">
        <v>8460000</v>
      </c>
    </row>
    <row r="686" spans="1:6" ht="15.75" thickBot="1" x14ac:dyDescent="0.3">
      <c r="A686" s="34" t="s">
        <v>3006</v>
      </c>
      <c r="B686" s="7" t="s">
        <v>139</v>
      </c>
      <c r="C686" s="27">
        <v>2200000</v>
      </c>
      <c r="D686" s="27">
        <v>6120960</v>
      </c>
      <c r="E686" s="27">
        <v>3134000</v>
      </c>
      <c r="F686" s="27">
        <v>8460000</v>
      </c>
    </row>
    <row r="687" spans="1:6" ht="15.75" thickBot="1" x14ac:dyDescent="0.3">
      <c r="A687" s="34" t="s">
        <v>3007</v>
      </c>
      <c r="B687" s="7" t="s">
        <v>140</v>
      </c>
      <c r="C687" s="28" t="s">
        <v>181</v>
      </c>
      <c r="D687" s="27">
        <v>9948000</v>
      </c>
      <c r="E687" s="28" t="s">
        <v>181</v>
      </c>
      <c r="F687" s="28" t="s">
        <v>181</v>
      </c>
    </row>
    <row r="688" spans="1:6" ht="15.75" thickBot="1" x14ac:dyDescent="0.3">
      <c r="A688" s="33" t="s">
        <v>3008</v>
      </c>
      <c r="B688" s="8" t="s">
        <v>141</v>
      </c>
      <c r="C688" s="26">
        <v>1475352187.77</v>
      </c>
      <c r="D688" s="26">
        <v>1577242011.22</v>
      </c>
      <c r="E688" s="26">
        <v>1083079142.8800001</v>
      </c>
      <c r="F688" s="26">
        <v>5320735174.3500004</v>
      </c>
    </row>
    <row r="689" spans="1:6" ht="15.75" thickBot="1" x14ac:dyDescent="0.3">
      <c r="A689" s="34" t="s">
        <v>3009</v>
      </c>
      <c r="B689" s="7" t="s">
        <v>141</v>
      </c>
      <c r="C689" s="28" t="s">
        <v>181</v>
      </c>
      <c r="D689" s="27">
        <v>7339485</v>
      </c>
      <c r="E689" s="27">
        <v>2638521.25</v>
      </c>
      <c r="F689" s="27">
        <v>2705620000</v>
      </c>
    </row>
    <row r="690" spans="1:6" ht="15.75" thickBot="1" x14ac:dyDescent="0.3">
      <c r="A690" s="34" t="s">
        <v>3010</v>
      </c>
      <c r="B690" s="7" t="s">
        <v>142</v>
      </c>
      <c r="C690" s="28" t="s">
        <v>181</v>
      </c>
      <c r="D690" s="27">
        <v>3120000</v>
      </c>
      <c r="E690" s="28" t="s">
        <v>181</v>
      </c>
      <c r="F690" s="28" t="s">
        <v>181</v>
      </c>
    </row>
    <row r="691" spans="1:6" ht="15.75" thickBot="1" x14ac:dyDescent="0.3">
      <c r="A691" s="34" t="s">
        <v>3011</v>
      </c>
      <c r="B691" s="7" t="s">
        <v>143</v>
      </c>
      <c r="C691" s="27">
        <v>77000</v>
      </c>
      <c r="D691" s="27">
        <v>658000</v>
      </c>
      <c r="E691" s="27">
        <v>83000</v>
      </c>
      <c r="F691" s="27">
        <v>255000</v>
      </c>
    </row>
    <row r="692" spans="1:6" ht="15.75" thickBot="1" x14ac:dyDescent="0.3">
      <c r="A692" s="34" t="s">
        <v>3012</v>
      </c>
      <c r="B692" s="7" t="s">
        <v>144</v>
      </c>
      <c r="C692" s="27">
        <v>80000</v>
      </c>
      <c r="D692" s="27">
        <v>34654600</v>
      </c>
      <c r="E692" s="27">
        <v>58835500</v>
      </c>
      <c r="F692" s="28" t="s">
        <v>181</v>
      </c>
    </row>
    <row r="693" spans="1:6" ht="15.75" thickBot="1" x14ac:dyDescent="0.3">
      <c r="A693" s="34" t="s">
        <v>3013</v>
      </c>
      <c r="B693" s="7" t="s">
        <v>145</v>
      </c>
      <c r="C693" s="27">
        <v>200000</v>
      </c>
      <c r="D693" s="27">
        <v>1713000</v>
      </c>
      <c r="E693" s="27">
        <v>152700</v>
      </c>
      <c r="F693" s="27">
        <v>869000</v>
      </c>
    </row>
    <row r="694" spans="1:6" ht="15.75" thickBot="1" x14ac:dyDescent="0.3">
      <c r="A694" s="34" t="s">
        <v>3014</v>
      </c>
      <c r="B694" s="7" t="s">
        <v>146</v>
      </c>
      <c r="C694" s="27">
        <v>49111634</v>
      </c>
      <c r="D694" s="27">
        <v>53038020.359999999</v>
      </c>
      <c r="E694" s="27">
        <v>39257512.520000003</v>
      </c>
      <c r="F694" s="27">
        <v>149452000</v>
      </c>
    </row>
    <row r="695" spans="1:6" ht="15.75" thickBot="1" x14ac:dyDescent="0.3">
      <c r="A695" s="34" t="s">
        <v>3015</v>
      </c>
      <c r="B695" s="7" t="s">
        <v>147</v>
      </c>
      <c r="C695" s="27">
        <v>1418863553.77</v>
      </c>
      <c r="D695" s="27">
        <v>1221514505.8599999</v>
      </c>
      <c r="E695" s="27">
        <v>980874509.11000001</v>
      </c>
      <c r="F695" s="27">
        <v>2452219174.3499999</v>
      </c>
    </row>
    <row r="696" spans="1:6" ht="15.75" thickBot="1" x14ac:dyDescent="0.3">
      <c r="A696" s="34" t="s">
        <v>3016</v>
      </c>
      <c r="B696" s="7" t="s">
        <v>148</v>
      </c>
      <c r="C696" s="28" t="s">
        <v>181</v>
      </c>
      <c r="D696" s="27">
        <v>135300000</v>
      </c>
      <c r="E696" s="28" t="s">
        <v>181</v>
      </c>
      <c r="F696" s="27">
        <v>6000000</v>
      </c>
    </row>
    <row r="697" spans="1:6" ht="15.75" thickBot="1" x14ac:dyDescent="0.3">
      <c r="A697" s="34" t="s">
        <v>3017</v>
      </c>
      <c r="B697" s="7" t="s">
        <v>149</v>
      </c>
      <c r="C697" s="28" t="s">
        <v>181</v>
      </c>
      <c r="D697" s="27">
        <v>22799800</v>
      </c>
      <c r="E697" s="27">
        <v>1162400</v>
      </c>
      <c r="F697" s="27">
        <v>6000000</v>
      </c>
    </row>
    <row r="698" spans="1:6" ht="15.75" thickBot="1" x14ac:dyDescent="0.3">
      <c r="A698" s="34" t="s">
        <v>3018</v>
      </c>
      <c r="B698" s="7" t="s">
        <v>150</v>
      </c>
      <c r="C698" s="27">
        <v>6900000</v>
      </c>
      <c r="D698" s="27">
        <v>5220000</v>
      </c>
      <c r="E698" s="28" t="s">
        <v>181</v>
      </c>
      <c r="F698" s="28" t="s">
        <v>181</v>
      </c>
    </row>
    <row r="699" spans="1:6" ht="15.75" thickBot="1" x14ac:dyDescent="0.3">
      <c r="A699" s="34" t="s">
        <v>3019</v>
      </c>
      <c r="B699" s="7" t="s">
        <v>151</v>
      </c>
      <c r="C699" s="27">
        <v>120000</v>
      </c>
      <c r="D699" s="27">
        <v>91884600</v>
      </c>
      <c r="E699" s="27">
        <v>75000</v>
      </c>
      <c r="F699" s="27">
        <v>320000</v>
      </c>
    </row>
    <row r="700" spans="1:6" ht="15.75" thickBot="1" x14ac:dyDescent="0.3">
      <c r="A700" s="33" t="s">
        <v>3020</v>
      </c>
      <c r="B700" s="8" t="s">
        <v>152</v>
      </c>
      <c r="C700" s="26">
        <v>13530000</v>
      </c>
      <c r="D700" s="26">
        <v>744498200</v>
      </c>
      <c r="E700" s="26">
        <v>221125200</v>
      </c>
      <c r="F700" s="26">
        <v>179072000</v>
      </c>
    </row>
    <row r="701" spans="1:6" ht="15.75" thickBot="1" x14ac:dyDescent="0.3">
      <c r="A701" s="34" t="s">
        <v>3021</v>
      </c>
      <c r="B701" s="7" t="s">
        <v>152</v>
      </c>
      <c r="C701" s="27">
        <v>13510000</v>
      </c>
      <c r="D701" s="27">
        <v>527353800</v>
      </c>
      <c r="E701" s="27">
        <v>221070200</v>
      </c>
      <c r="F701" s="27">
        <v>156602000</v>
      </c>
    </row>
    <row r="702" spans="1:6" ht="15.75" thickBot="1" x14ac:dyDescent="0.3">
      <c r="A702" s="34" t="s">
        <v>3022</v>
      </c>
      <c r="B702" s="7" t="s">
        <v>153</v>
      </c>
      <c r="C702" s="28" t="s">
        <v>181</v>
      </c>
      <c r="D702" s="27">
        <v>2460000</v>
      </c>
      <c r="E702" s="28" t="s">
        <v>181</v>
      </c>
      <c r="F702" s="27">
        <v>10000000</v>
      </c>
    </row>
    <row r="703" spans="1:6" ht="15.75" thickBot="1" x14ac:dyDescent="0.3">
      <c r="A703" s="34" t="s">
        <v>3023</v>
      </c>
      <c r="B703" s="7" t="s">
        <v>154</v>
      </c>
      <c r="C703" s="28" t="s">
        <v>181</v>
      </c>
      <c r="D703" s="27">
        <v>11960000</v>
      </c>
      <c r="E703" s="28" t="s">
        <v>181</v>
      </c>
      <c r="F703" s="28" t="s">
        <v>181</v>
      </c>
    </row>
    <row r="704" spans="1:6" ht="15.75" thickBot="1" x14ac:dyDescent="0.3">
      <c r="A704" s="34" t="s">
        <v>3024</v>
      </c>
      <c r="B704" s="7" t="s">
        <v>155</v>
      </c>
      <c r="C704" s="27">
        <v>20000</v>
      </c>
      <c r="D704" s="27">
        <v>1924400</v>
      </c>
      <c r="E704" s="27">
        <v>55000</v>
      </c>
      <c r="F704" s="27">
        <v>470000</v>
      </c>
    </row>
    <row r="705" spans="1:6" ht="15.75" thickBot="1" x14ac:dyDescent="0.3">
      <c r="A705" s="34" t="s">
        <v>3026</v>
      </c>
      <c r="B705" s="7" t="s">
        <v>157</v>
      </c>
      <c r="C705" s="28" t="s">
        <v>181</v>
      </c>
      <c r="D705" s="27">
        <v>200800000</v>
      </c>
      <c r="E705" s="28" t="s">
        <v>181</v>
      </c>
      <c r="F705" s="28" t="s">
        <v>181</v>
      </c>
    </row>
    <row r="706" spans="1:6" ht="15.75" thickBot="1" x14ac:dyDescent="0.3">
      <c r="A706" s="34" t="s">
        <v>3027</v>
      </c>
      <c r="B706" s="7" t="s">
        <v>158</v>
      </c>
      <c r="C706" s="28" t="s">
        <v>181</v>
      </c>
      <c r="D706" s="28" t="s">
        <v>181</v>
      </c>
      <c r="E706" s="28" t="s">
        <v>181</v>
      </c>
      <c r="F706" s="27">
        <v>12000000</v>
      </c>
    </row>
    <row r="707" spans="1:6" ht="15.75" thickBot="1" x14ac:dyDescent="0.3">
      <c r="A707" s="33" t="s">
        <v>3028</v>
      </c>
      <c r="B707" s="8" t="s">
        <v>159</v>
      </c>
      <c r="C707" s="26">
        <v>1700000</v>
      </c>
      <c r="D707" s="26">
        <v>627300</v>
      </c>
      <c r="E707" s="26">
        <v>762000</v>
      </c>
      <c r="F707" s="26">
        <v>4060000</v>
      </c>
    </row>
    <row r="708" spans="1:6" ht="15.75" thickBot="1" x14ac:dyDescent="0.3">
      <c r="A708" s="34" t="s">
        <v>3029</v>
      </c>
      <c r="B708" s="7" t="s">
        <v>159</v>
      </c>
      <c r="C708" s="27">
        <v>1700000</v>
      </c>
      <c r="D708" s="27">
        <v>627300</v>
      </c>
      <c r="E708" s="27">
        <v>762000</v>
      </c>
      <c r="F708" s="27">
        <v>4060000</v>
      </c>
    </row>
    <row r="709" spans="1:6" ht="15.75" thickBot="1" x14ac:dyDescent="0.3">
      <c r="A709" s="33" t="s">
        <v>3030</v>
      </c>
      <c r="B709" s="8" t="s">
        <v>160</v>
      </c>
      <c r="C709" s="26">
        <v>1052000</v>
      </c>
      <c r="D709" s="26">
        <v>3724500</v>
      </c>
      <c r="E709" s="29" t="s">
        <v>181</v>
      </c>
      <c r="F709" s="26">
        <v>3106000</v>
      </c>
    </row>
    <row r="710" spans="1:6" ht="15.75" thickBot="1" x14ac:dyDescent="0.3">
      <c r="A710" s="34" t="s">
        <v>3031</v>
      </c>
      <c r="B710" s="7" t="s">
        <v>160</v>
      </c>
      <c r="C710" s="27">
        <v>1052000</v>
      </c>
      <c r="D710" s="27">
        <v>2040000</v>
      </c>
      <c r="E710" s="28" t="s">
        <v>181</v>
      </c>
      <c r="F710" s="27">
        <v>2040000</v>
      </c>
    </row>
    <row r="711" spans="1:6" ht="15.75" thickBot="1" x14ac:dyDescent="0.3">
      <c r="A711" s="34" t="s">
        <v>3032</v>
      </c>
      <c r="B711" s="7" t="s">
        <v>161</v>
      </c>
      <c r="C711" s="28" t="s">
        <v>181</v>
      </c>
      <c r="D711" s="27">
        <v>1684500</v>
      </c>
      <c r="E711" s="28" t="s">
        <v>181</v>
      </c>
      <c r="F711" s="27">
        <v>1066000</v>
      </c>
    </row>
    <row r="714" spans="1:6" ht="15.75" thickBot="1" x14ac:dyDescent="0.3">
      <c r="A714" s="158" t="s">
        <v>478</v>
      </c>
      <c r="B714" s="159"/>
      <c r="C714" s="159"/>
      <c r="D714" s="159"/>
      <c r="E714" s="159"/>
      <c r="F714" s="159"/>
    </row>
    <row r="715" spans="1:6" ht="26.25" thickBot="1" x14ac:dyDescent="0.3">
      <c r="A715" s="30" t="s">
        <v>31</v>
      </c>
      <c r="B715" s="19" t="s">
        <v>32</v>
      </c>
      <c r="C715" s="2" t="s">
        <v>167</v>
      </c>
      <c r="D715" s="2" t="s">
        <v>168</v>
      </c>
      <c r="E715" s="2" t="s">
        <v>169</v>
      </c>
      <c r="F715" s="2" t="s">
        <v>170</v>
      </c>
    </row>
    <row r="716" spans="1:6" ht="15.75" thickBot="1" x14ac:dyDescent="0.3">
      <c r="A716" s="31"/>
      <c r="B716" s="21" t="s">
        <v>479</v>
      </c>
      <c r="C716" s="22">
        <v>32147271299.279999</v>
      </c>
      <c r="D716" s="22">
        <v>85372892508.429993</v>
      </c>
      <c r="E716" s="22">
        <v>50834421326.43</v>
      </c>
      <c r="F716" s="22">
        <v>72711227133.490005</v>
      </c>
    </row>
    <row r="717" spans="1:6" ht="15.75" thickBot="1" x14ac:dyDescent="0.3">
      <c r="A717" s="32" t="s">
        <v>162</v>
      </c>
      <c r="B717" s="24" t="s">
        <v>38</v>
      </c>
      <c r="C717" s="25">
        <v>3857865859.0599999</v>
      </c>
      <c r="D717" s="25">
        <v>4736522100</v>
      </c>
      <c r="E717" s="25">
        <v>2485261624.5</v>
      </c>
      <c r="F717" s="25">
        <v>3174513300</v>
      </c>
    </row>
    <row r="718" spans="1:6" ht="15.75" thickBot="1" x14ac:dyDescent="0.3">
      <c r="A718" s="33" t="s">
        <v>763</v>
      </c>
      <c r="B718" s="8" t="s">
        <v>39</v>
      </c>
      <c r="C718" s="26">
        <v>166031171.93000001</v>
      </c>
      <c r="D718" s="26">
        <v>992600000</v>
      </c>
      <c r="E718" s="26">
        <v>195751715.5</v>
      </c>
      <c r="F718" s="26">
        <v>619430000</v>
      </c>
    </row>
    <row r="719" spans="1:6" ht="15.75" thickBot="1" x14ac:dyDescent="0.3">
      <c r="A719" s="34" t="s">
        <v>2878</v>
      </c>
      <c r="B719" s="7" t="s">
        <v>40</v>
      </c>
      <c r="C719" s="27">
        <v>166031171.93000001</v>
      </c>
      <c r="D719" s="27">
        <v>345000000</v>
      </c>
      <c r="E719" s="27">
        <v>63652237.5</v>
      </c>
      <c r="F719" s="27">
        <v>97000000</v>
      </c>
    </row>
    <row r="720" spans="1:6" ht="15.75" thickBot="1" x14ac:dyDescent="0.3">
      <c r="A720" s="34" t="s">
        <v>2879</v>
      </c>
      <c r="B720" s="7" t="s">
        <v>41</v>
      </c>
      <c r="C720" s="28" t="s">
        <v>181</v>
      </c>
      <c r="D720" s="27">
        <v>129000000</v>
      </c>
      <c r="E720" s="27">
        <v>35000000</v>
      </c>
      <c r="F720" s="27">
        <v>74000000</v>
      </c>
    </row>
    <row r="721" spans="1:6" ht="15.75" thickBot="1" x14ac:dyDescent="0.3">
      <c r="A721" s="34" t="s">
        <v>764</v>
      </c>
      <c r="B721" s="7" t="s">
        <v>42</v>
      </c>
      <c r="C721" s="28" t="s">
        <v>181</v>
      </c>
      <c r="D721" s="27">
        <v>50400000</v>
      </c>
      <c r="E721" s="28" t="s">
        <v>181</v>
      </c>
      <c r="F721" s="27">
        <v>100900000</v>
      </c>
    </row>
    <row r="722" spans="1:6" ht="15.75" thickBot="1" x14ac:dyDescent="0.3">
      <c r="A722" s="34" t="s">
        <v>2880</v>
      </c>
      <c r="B722" s="7" t="s">
        <v>44</v>
      </c>
      <c r="C722" s="28" t="s">
        <v>181</v>
      </c>
      <c r="D722" s="27">
        <v>26000000</v>
      </c>
      <c r="E722" s="28" t="s">
        <v>181</v>
      </c>
      <c r="F722" s="27">
        <v>51700000</v>
      </c>
    </row>
    <row r="723" spans="1:6" ht="15.75" thickBot="1" x14ac:dyDescent="0.3">
      <c r="A723" s="34" t="s">
        <v>2881</v>
      </c>
      <c r="B723" s="7" t="s">
        <v>45</v>
      </c>
      <c r="C723" s="28" t="s">
        <v>181</v>
      </c>
      <c r="D723" s="27">
        <v>11000000</v>
      </c>
      <c r="E723" s="27">
        <v>7573400</v>
      </c>
      <c r="F723" s="27">
        <v>13620000</v>
      </c>
    </row>
    <row r="724" spans="1:6" ht="15.75" thickBot="1" x14ac:dyDescent="0.3">
      <c r="A724" s="34" t="s">
        <v>2882</v>
      </c>
      <c r="B724" s="7" t="s">
        <v>46</v>
      </c>
      <c r="C724" s="28" t="s">
        <v>181</v>
      </c>
      <c r="D724" s="27">
        <v>6500000</v>
      </c>
      <c r="E724" s="28" t="s">
        <v>181</v>
      </c>
      <c r="F724" s="27">
        <v>6500000</v>
      </c>
    </row>
    <row r="725" spans="1:6" ht="15.75" thickBot="1" x14ac:dyDescent="0.3">
      <c r="A725" s="34" t="s">
        <v>2883</v>
      </c>
      <c r="B725" s="7" t="s">
        <v>47</v>
      </c>
      <c r="C725" s="28" t="s">
        <v>181</v>
      </c>
      <c r="D725" s="27">
        <v>155600000</v>
      </c>
      <c r="E725" s="28" t="s">
        <v>181</v>
      </c>
      <c r="F725" s="27">
        <v>34500000</v>
      </c>
    </row>
    <row r="726" spans="1:6" ht="15.75" thickBot="1" x14ac:dyDescent="0.3">
      <c r="A726" s="34" t="s">
        <v>2884</v>
      </c>
      <c r="B726" s="7" t="s">
        <v>48</v>
      </c>
      <c r="C726" s="28" t="s">
        <v>181</v>
      </c>
      <c r="D726" s="27">
        <v>112000000</v>
      </c>
      <c r="E726" s="28" t="s">
        <v>181</v>
      </c>
      <c r="F726" s="27">
        <v>77000000</v>
      </c>
    </row>
    <row r="727" spans="1:6" ht="15.75" thickBot="1" x14ac:dyDescent="0.3">
      <c r="A727" s="34" t="s">
        <v>2885</v>
      </c>
      <c r="B727" s="7" t="s">
        <v>49</v>
      </c>
      <c r="C727" s="28" t="s">
        <v>181</v>
      </c>
      <c r="D727" s="27">
        <v>29000000</v>
      </c>
      <c r="E727" s="28" t="s">
        <v>181</v>
      </c>
      <c r="F727" s="27">
        <v>29000000</v>
      </c>
    </row>
    <row r="728" spans="1:6" ht="15.75" thickBot="1" x14ac:dyDescent="0.3">
      <c r="A728" s="34" t="s">
        <v>2886</v>
      </c>
      <c r="B728" s="7" t="s">
        <v>50</v>
      </c>
      <c r="C728" s="28" t="s">
        <v>181</v>
      </c>
      <c r="D728" s="28" t="s">
        <v>181</v>
      </c>
      <c r="E728" s="28" t="s">
        <v>181</v>
      </c>
      <c r="F728" s="27">
        <v>200000</v>
      </c>
    </row>
    <row r="729" spans="1:6" ht="15.75" thickBot="1" x14ac:dyDescent="0.3">
      <c r="A729" s="34" t="s">
        <v>2887</v>
      </c>
      <c r="B729" s="7" t="s">
        <v>51</v>
      </c>
      <c r="C729" s="28" t="s">
        <v>181</v>
      </c>
      <c r="D729" s="27">
        <v>80200000</v>
      </c>
      <c r="E729" s="27">
        <v>7562500</v>
      </c>
      <c r="F729" s="27">
        <v>10500000</v>
      </c>
    </row>
    <row r="730" spans="1:6" ht="15.75" thickBot="1" x14ac:dyDescent="0.3">
      <c r="A730" s="34" t="s">
        <v>2888</v>
      </c>
      <c r="B730" s="7" t="s">
        <v>52</v>
      </c>
      <c r="C730" s="28" t="s">
        <v>181</v>
      </c>
      <c r="D730" s="27">
        <v>5900000</v>
      </c>
      <c r="E730" s="28" t="s">
        <v>181</v>
      </c>
      <c r="F730" s="27">
        <v>5900000</v>
      </c>
    </row>
    <row r="731" spans="1:6" ht="15.75" thickBot="1" x14ac:dyDescent="0.3">
      <c r="A731" s="34" t="s">
        <v>2889</v>
      </c>
      <c r="B731" s="7" t="s">
        <v>53</v>
      </c>
      <c r="C731" s="28" t="s">
        <v>181</v>
      </c>
      <c r="D731" s="27">
        <v>20000000</v>
      </c>
      <c r="E731" s="28" t="s">
        <v>181</v>
      </c>
      <c r="F731" s="27">
        <v>50000000</v>
      </c>
    </row>
    <row r="732" spans="1:6" ht="15.75" thickBot="1" x14ac:dyDescent="0.3">
      <c r="A732" s="34" t="s">
        <v>2890</v>
      </c>
      <c r="B732" s="7" t="s">
        <v>54</v>
      </c>
      <c r="C732" s="28" t="s">
        <v>181</v>
      </c>
      <c r="D732" s="27">
        <v>2000000</v>
      </c>
      <c r="E732" s="28" t="s">
        <v>181</v>
      </c>
      <c r="F732" s="27">
        <v>18610000</v>
      </c>
    </row>
    <row r="733" spans="1:6" ht="15.75" thickBot="1" x14ac:dyDescent="0.3">
      <c r="A733" s="34" t="s">
        <v>2891</v>
      </c>
      <c r="B733" s="7" t="s">
        <v>55</v>
      </c>
      <c r="C733" s="28" t="s">
        <v>181</v>
      </c>
      <c r="D733" s="27">
        <v>20000000</v>
      </c>
      <c r="E733" s="27">
        <v>81963578</v>
      </c>
      <c r="F733" s="27">
        <v>50000000</v>
      </c>
    </row>
    <row r="734" spans="1:6" ht="15.75" thickBot="1" x14ac:dyDescent="0.3">
      <c r="A734" s="33" t="s">
        <v>2892</v>
      </c>
      <c r="B734" s="8" t="s">
        <v>56</v>
      </c>
      <c r="C734" s="26">
        <v>3489547432.5</v>
      </c>
      <c r="D734" s="26">
        <v>2408995300</v>
      </c>
      <c r="E734" s="26">
        <v>1770328082</v>
      </c>
      <c r="F734" s="26">
        <v>821775300</v>
      </c>
    </row>
    <row r="735" spans="1:6" ht="15.75" thickBot="1" x14ac:dyDescent="0.3">
      <c r="A735" s="34" t="s">
        <v>2893</v>
      </c>
      <c r="B735" s="7" t="s">
        <v>56</v>
      </c>
      <c r="C735" s="27">
        <v>3474941432.5</v>
      </c>
      <c r="D735" s="27">
        <v>2374000000</v>
      </c>
      <c r="E735" s="27">
        <v>1770328082</v>
      </c>
      <c r="F735" s="27">
        <v>650250000</v>
      </c>
    </row>
    <row r="736" spans="1:6" ht="15.75" thickBot="1" x14ac:dyDescent="0.3">
      <c r="A736" s="34" t="s">
        <v>2894</v>
      </c>
      <c r="B736" s="7" t="s">
        <v>57</v>
      </c>
      <c r="C736" s="28" t="s">
        <v>181</v>
      </c>
      <c r="D736" s="27">
        <v>400000</v>
      </c>
      <c r="E736" s="28" t="s">
        <v>181</v>
      </c>
      <c r="F736" s="27">
        <v>600000</v>
      </c>
    </row>
    <row r="737" spans="1:6" ht="15.75" thickBot="1" x14ac:dyDescent="0.3">
      <c r="A737" s="34" t="s">
        <v>2895</v>
      </c>
      <c r="B737" s="7" t="s">
        <v>58</v>
      </c>
      <c r="C737" s="28" t="s">
        <v>181</v>
      </c>
      <c r="D737" s="28" t="s">
        <v>181</v>
      </c>
      <c r="E737" s="28" t="s">
        <v>181</v>
      </c>
      <c r="F737" s="27">
        <v>400000</v>
      </c>
    </row>
    <row r="738" spans="1:6" ht="15.75" thickBot="1" x14ac:dyDescent="0.3">
      <c r="A738" s="34" t="s">
        <v>2896</v>
      </c>
      <c r="B738" s="7" t="s">
        <v>59</v>
      </c>
      <c r="C738" s="27">
        <v>13264000</v>
      </c>
      <c r="D738" s="27">
        <v>300000</v>
      </c>
      <c r="E738" s="28" t="s">
        <v>181</v>
      </c>
      <c r="F738" s="27">
        <v>500000</v>
      </c>
    </row>
    <row r="739" spans="1:6" ht="15.75" thickBot="1" x14ac:dyDescent="0.3">
      <c r="A739" s="34" t="s">
        <v>2898</v>
      </c>
      <c r="B739" s="7" t="s">
        <v>61</v>
      </c>
      <c r="C739" s="28" t="s">
        <v>181</v>
      </c>
      <c r="D739" s="28" t="s">
        <v>181</v>
      </c>
      <c r="E739" s="28" t="s">
        <v>181</v>
      </c>
      <c r="F739" s="27">
        <v>1130000</v>
      </c>
    </row>
    <row r="740" spans="1:6" ht="15.75" thickBot="1" x14ac:dyDescent="0.3">
      <c r="A740" s="34" t="s">
        <v>2899</v>
      </c>
      <c r="B740" s="7" t="s">
        <v>62</v>
      </c>
      <c r="C740" s="27">
        <v>1342000</v>
      </c>
      <c r="D740" s="27">
        <v>4395300</v>
      </c>
      <c r="E740" s="28" t="s">
        <v>181</v>
      </c>
      <c r="F740" s="27">
        <v>4395300</v>
      </c>
    </row>
    <row r="741" spans="1:6" ht="15.75" thickBot="1" x14ac:dyDescent="0.3">
      <c r="A741" s="34" t="s">
        <v>2900</v>
      </c>
      <c r="B741" s="7" t="s">
        <v>63</v>
      </c>
      <c r="C741" s="28" t="s">
        <v>181</v>
      </c>
      <c r="D741" s="27">
        <v>23900000</v>
      </c>
      <c r="E741" s="28" t="s">
        <v>181</v>
      </c>
      <c r="F741" s="27">
        <v>162500000</v>
      </c>
    </row>
    <row r="742" spans="1:6" ht="15.75" thickBot="1" x14ac:dyDescent="0.3">
      <c r="A742" s="34" t="s">
        <v>2901</v>
      </c>
      <c r="B742" s="7" t="s">
        <v>64</v>
      </c>
      <c r="C742" s="28" t="s">
        <v>181</v>
      </c>
      <c r="D742" s="27">
        <v>1000000</v>
      </c>
      <c r="E742" s="28" t="s">
        <v>181</v>
      </c>
      <c r="F742" s="27">
        <v>1000000</v>
      </c>
    </row>
    <row r="743" spans="1:6" ht="15.75" thickBot="1" x14ac:dyDescent="0.3">
      <c r="A743" s="34" t="s">
        <v>2902</v>
      </c>
      <c r="B743" s="7" t="s">
        <v>65</v>
      </c>
      <c r="C743" s="28" t="s">
        <v>181</v>
      </c>
      <c r="D743" s="27">
        <v>5000000</v>
      </c>
      <c r="E743" s="28" t="s">
        <v>181</v>
      </c>
      <c r="F743" s="27">
        <v>1000000</v>
      </c>
    </row>
    <row r="744" spans="1:6" ht="15.75" thickBot="1" x14ac:dyDescent="0.3">
      <c r="A744" s="33" t="s">
        <v>2903</v>
      </c>
      <c r="B744" s="8" t="s">
        <v>66</v>
      </c>
      <c r="C744" s="26">
        <v>82181818.180000007</v>
      </c>
      <c r="D744" s="26">
        <v>593800000</v>
      </c>
      <c r="E744" s="26">
        <v>421679130</v>
      </c>
      <c r="F744" s="26">
        <v>694500000</v>
      </c>
    </row>
    <row r="745" spans="1:6" ht="15.75" thickBot="1" x14ac:dyDescent="0.3">
      <c r="A745" s="34" t="s">
        <v>2904</v>
      </c>
      <c r="B745" s="7" t="s">
        <v>66</v>
      </c>
      <c r="C745" s="27">
        <v>82181818.180000007</v>
      </c>
      <c r="D745" s="27">
        <v>583200000</v>
      </c>
      <c r="E745" s="27">
        <v>421679130</v>
      </c>
      <c r="F745" s="27">
        <v>656000000</v>
      </c>
    </row>
    <row r="746" spans="1:6" ht="15.75" thickBot="1" x14ac:dyDescent="0.3">
      <c r="A746" s="34" t="s">
        <v>2905</v>
      </c>
      <c r="B746" s="7" t="s">
        <v>67</v>
      </c>
      <c r="C746" s="28" t="s">
        <v>181</v>
      </c>
      <c r="D746" s="27">
        <v>10600000</v>
      </c>
      <c r="E746" s="28" t="s">
        <v>181</v>
      </c>
      <c r="F746" s="27">
        <v>38500000</v>
      </c>
    </row>
    <row r="747" spans="1:6" ht="15.75" thickBot="1" x14ac:dyDescent="0.3">
      <c r="A747" s="33" t="s">
        <v>2906</v>
      </c>
      <c r="B747" s="8" t="s">
        <v>68</v>
      </c>
      <c r="C747" s="26">
        <v>117205436.45</v>
      </c>
      <c r="D747" s="26">
        <v>130600000</v>
      </c>
      <c r="E747" s="26">
        <v>6819812.5</v>
      </c>
      <c r="F747" s="26">
        <v>114300000</v>
      </c>
    </row>
    <row r="748" spans="1:6" ht="15.75" thickBot="1" x14ac:dyDescent="0.3">
      <c r="A748" s="34" t="s">
        <v>2907</v>
      </c>
      <c r="B748" s="7" t="s">
        <v>68</v>
      </c>
      <c r="C748" s="27">
        <v>97205436.450000003</v>
      </c>
      <c r="D748" s="27">
        <v>49000000</v>
      </c>
      <c r="E748" s="27">
        <v>6819812.5</v>
      </c>
      <c r="F748" s="27">
        <v>50500000</v>
      </c>
    </row>
    <row r="749" spans="1:6" ht="15.75" thickBot="1" x14ac:dyDescent="0.3">
      <c r="A749" s="34" t="s">
        <v>2908</v>
      </c>
      <c r="B749" s="7" t="s">
        <v>69</v>
      </c>
      <c r="C749" s="28" t="s">
        <v>181</v>
      </c>
      <c r="D749" s="27">
        <v>78400000</v>
      </c>
      <c r="E749" s="28" t="s">
        <v>181</v>
      </c>
      <c r="F749" s="27">
        <v>37100000</v>
      </c>
    </row>
    <row r="750" spans="1:6" ht="15.75" thickBot="1" x14ac:dyDescent="0.3">
      <c r="A750" s="34" t="s">
        <v>2909</v>
      </c>
      <c r="B750" s="7" t="s">
        <v>70</v>
      </c>
      <c r="C750" s="27">
        <v>20000000</v>
      </c>
      <c r="D750" s="27">
        <v>2000000</v>
      </c>
      <c r="E750" s="28" t="s">
        <v>181</v>
      </c>
      <c r="F750" s="27">
        <v>25400000</v>
      </c>
    </row>
    <row r="751" spans="1:6" ht="15.75" thickBot="1" x14ac:dyDescent="0.3">
      <c r="A751" s="34" t="s">
        <v>2910</v>
      </c>
      <c r="B751" s="7" t="s">
        <v>71</v>
      </c>
      <c r="C751" s="28" t="s">
        <v>181</v>
      </c>
      <c r="D751" s="27">
        <v>1200000</v>
      </c>
      <c r="E751" s="28" t="s">
        <v>181</v>
      </c>
      <c r="F751" s="27">
        <v>1300000</v>
      </c>
    </row>
    <row r="752" spans="1:6" ht="15.75" thickBot="1" x14ac:dyDescent="0.3">
      <c r="A752" s="33" t="s">
        <v>2911</v>
      </c>
      <c r="B752" s="8" t="s">
        <v>72</v>
      </c>
      <c r="C752" s="29" t="s">
        <v>181</v>
      </c>
      <c r="D752" s="26">
        <v>5400000</v>
      </c>
      <c r="E752" s="29" t="s">
        <v>181</v>
      </c>
      <c r="F752" s="26">
        <v>5740000</v>
      </c>
    </row>
    <row r="753" spans="1:6" ht="15.75" thickBot="1" x14ac:dyDescent="0.3">
      <c r="A753" s="34" t="s">
        <v>2912</v>
      </c>
      <c r="B753" s="7" t="s">
        <v>72</v>
      </c>
      <c r="C753" s="28" t="s">
        <v>181</v>
      </c>
      <c r="D753" s="27">
        <v>5400000</v>
      </c>
      <c r="E753" s="28" t="s">
        <v>181</v>
      </c>
      <c r="F753" s="27">
        <v>5740000</v>
      </c>
    </row>
    <row r="754" spans="1:6" ht="15.75" thickBot="1" x14ac:dyDescent="0.3">
      <c r="A754" s="33" t="s">
        <v>2916</v>
      </c>
      <c r="B754" s="8" t="s">
        <v>76</v>
      </c>
      <c r="C754" s="29" t="s">
        <v>181</v>
      </c>
      <c r="D754" s="26">
        <v>11626800</v>
      </c>
      <c r="E754" s="29" t="s">
        <v>181</v>
      </c>
      <c r="F754" s="26">
        <v>11235000</v>
      </c>
    </row>
    <row r="755" spans="1:6" ht="15.75" thickBot="1" x14ac:dyDescent="0.3">
      <c r="A755" s="34" t="s">
        <v>2917</v>
      </c>
      <c r="B755" s="7" t="s">
        <v>77</v>
      </c>
      <c r="C755" s="28" t="s">
        <v>181</v>
      </c>
      <c r="D755" s="27">
        <v>4300000</v>
      </c>
      <c r="E755" s="28" t="s">
        <v>181</v>
      </c>
      <c r="F755" s="27">
        <v>4375000</v>
      </c>
    </row>
    <row r="756" spans="1:6" ht="15.75" thickBot="1" x14ac:dyDescent="0.3">
      <c r="A756" s="34" t="s">
        <v>2918</v>
      </c>
      <c r="B756" s="7" t="s">
        <v>78</v>
      </c>
      <c r="C756" s="28" t="s">
        <v>181</v>
      </c>
      <c r="D756" s="27">
        <v>7326800</v>
      </c>
      <c r="E756" s="28" t="s">
        <v>181</v>
      </c>
      <c r="F756" s="27">
        <v>1860000</v>
      </c>
    </row>
    <row r="757" spans="1:6" ht="15.75" thickBot="1" x14ac:dyDescent="0.3">
      <c r="A757" s="34" t="s">
        <v>2919</v>
      </c>
      <c r="B757" s="7" t="s">
        <v>79</v>
      </c>
      <c r="C757" s="28" t="s">
        <v>181</v>
      </c>
      <c r="D757" s="28" t="s">
        <v>181</v>
      </c>
      <c r="E757" s="28" t="s">
        <v>181</v>
      </c>
      <c r="F757" s="27">
        <v>5000000</v>
      </c>
    </row>
    <row r="758" spans="1:6" ht="15.75" thickBot="1" x14ac:dyDescent="0.3">
      <c r="A758" s="33" t="s">
        <v>2920</v>
      </c>
      <c r="B758" s="8" t="s">
        <v>80</v>
      </c>
      <c r="C758" s="26">
        <v>2900000</v>
      </c>
      <c r="D758" s="26">
        <v>41000000</v>
      </c>
      <c r="E758" s="26">
        <v>8662000</v>
      </c>
      <c r="F758" s="26">
        <v>26338000</v>
      </c>
    </row>
    <row r="759" spans="1:6" ht="15.75" thickBot="1" x14ac:dyDescent="0.3">
      <c r="A759" s="34" t="s">
        <v>2921</v>
      </c>
      <c r="B759" s="7" t="s">
        <v>80</v>
      </c>
      <c r="C759" s="27">
        <v>2900000</v>
      </c>
      <c r="D759" s="27">
        <v>24000000</v>
      </c>
      <c r="E759" s="27">
        <v>8662000</v>
      </c>
      <c r="F759" s="27">
        <v>14338000</v>
      </c>
    </row>
    <row r="760" spans="1:6" ht="15.75" thickBot="1" x14ac:dyDescent="0.3">
      <c r="A760" s="34" t="s">
        <v>2922</v>
      </c>
      <c r="B760" s="7" t="s">
        <v>81</v>
      </c>
      <c r="C760" s="28" t="s">
        <v>181</v>
      </c>
      <c r="D760" s="27">
        <v>17000000</v>
      </c>
      <c r="E760" s="28" t="s">
        <v>181</v>
      </c>
      <c r="F760" s="27">
        <v>12000000</v>
      </c>
    </row>
    <row r="761" spans="1:6" ht="15.75" thickBot="1" x14ac:dyDescent="0.3">
      <c r="A761" s="33" t="s">
        <v>2923</v>
      </c>
      <c r="B761" s="8" t="s">
        <v>82</v>
      </c>
      <c r="C761" s="29" t="s">
        <v>181</v>
      </c>
      <c r="D761" s="26">
        <v>1500000</v>
      </c>
      <c r="E761" s="29" t="s">
        <v>181</v>
      </c>
      <c r="F761" s="26">
        <v>6800000</v>
      </c>
    </row>
    <row r="762" spans="1:6" ht="15.75" thickBot="1" x14ac:dyDescent="0.3">
      <c r="A762" s="34" t="s">
        <v>2924</v>
      </c>
      <c r="B762" s="7" t="s">
        <v>82</v>
      </c>
      <c r="C762" s="28" t="s">
        <v>181</v>
      </c>
      <c r="D762" s="27">
        <v>1500000</v>
      </c>
      <c r="E762" s="28" t="s">
        <v>181</v>
      </c>
      <c r="F762" s="27">
        <v>6800000</v>
      </c>
    </row>
    <row r="763" spans="1:6" ht="15.75" thickBot="1" x14ac:dyDescent="0.3">
      <c r="A763" s="33" t="s">
        <v>2925</v>
      </c>
      <c r="B763" s="8" t="s">
        <v>83</v>
      </c>
      <c r="C763" s="29" t="s">
        <v>181</v>
      </c>
      <c r="D763" s="29" t="s">
        <v>181</v>
      </c>
      <c r="E763" s="29" t="s">
        <v>181</v>
      </c>
      <c r="F763" s="26">
        <v>8845000</v>
      </c>
    </row>
    <row r="764" spans="1:6" ht="15.75" thickBot="1" x14ac:dyDescent="0.3">
      <c r="A764" s="34" t="s">
        <v>2926</v>
      </c>
      <c r="B764" s="7" t="s">
        <v>83</v>
      </c>
      <c r="C764" s="28" t="s">
        <v>181</v>
      </c>
      <c r="D764" s="28" t="s">
        <v>181</v>
      </c>
      <c r="E764" s="28" t="s">
        <v>181</v>
      </c>
      <c r="F764" s="27">
        <v>8845000</v>
      </c>
    </row>
    <row r="765" spans="1:6" ht="15.75" thickBot="1" x14ac:dyDescent="0.3">
      <c r="A765" s="33" t="s">
        <v>2927</v>
      </c>
      <c r="B765" s="8" t="s">
        <v>84</v>
      </c>
      <c r="C765" s="29" t="s">
        <v>181</v>
      </c>
      <c r="D765" s="26">
        <v>542000000</v>
      </c>
      <c r="E765" s="26">
        <v>82020884.5</v>
      </c>
      <c r="F765" s="26">
        <v>856000000</v>
      </c>
    </row>
    <row r="766" spans="1:6" ht="15.75" thickBot="1" x14ac:dyDescent="0.3">
      <c r="A766" s="34" t="s">
        <v>847</v>
      </c>
      <c r="B766" s="7" t="s">
        <v>84</v>
      </c>
      <c r="C766" s="28" t="s">
        <v>181</v>
      </c>
      <c r="D766" s="27">
        <v>542000000</v>
      </c>
      <c r="E766" s="27">
        <v>82020884.5</v>
      </c>
      <c r="F766" s="27">
        <v>856000000</v>
      </c>
    </row>
    <row r="767" spans="1:6" ht="15.75" thickBot="1" x14ac:dyDescent="0.3">
      <c r="A767" s="33" t="s">
        <v>2928</v>
      </c>
      <c r="B767" s="8" t="s">
        <v>85</v>
      </c>
      <c r="C767" s="29" t="s">
        <v>181</v>
      </c>
      <c r="D767" s="26">
        <v>9000000</v>
      </c>
      <c r="E767" s="29" t="s">
        <v>181</v>
      </c>
      <c r="F767" s="26">
        <v>9550000</v>
      </c>
    </row>
    <row r="768" spans="1:6" ht="15.75" thickBot="1" x14ac:dyDescent="0.3">
      <c r="A768" s="34" t="s">
        <v>2929</v>
      </c>
      <c r="B768" s="7" t="s">
        <v>85</v>
      </c>
      <c r="C768" s="28" t="s">
        <v>181</v>
      </c>
      <c r="D768" s="27">
        <v>9000000</v>
      </c>
      <c r="E768" s="28" t="s">
        <v>181</v>
      </c>
      <c r="F768" s="27">
        <v>9550000</v>
      </c>
    </row>
    <row r="769" spans="1:6" ht="15.75" thickBot="1" x14ac:dyDescent="0.3">
      <c r="A769" s="32" t="s">
        <v>2930</v>
      </c>
      <c r="B769" s="24" t="s">
        <v>86</v>
      </c>
      <c r="C769" s="25">
        <v>23504011589.610001</v>
      </c>
      <c r="D769" s="25">
        <v>42257941375</v>
      </c>
      <c r="E769" s="25">
        <v>29651923289.470001</v>
      </c>
      <c r="F769" s="25">
        <v>40866313450.480003</v>
      </c>
    </row>
    <row r="770" spans="1:6" ht="15.75" thickBot="1" x14ac:dyDescent="0.3">
      <c r="A770" s="33" t="s">
        <v>2931</v>
      </c>
      <c r="B770" s="8" t="s">
        <v>87</v>
      </c>
      <c r="C770" s="26">
        <v>1327771870.9100001</v>
      </c>
      <c r="D770" s="26">
        <v>1501540500</v>
      </c>
      <c r="E770" s="26">
        <v>147108538.86000001</v>
      </c>
      <c r="F770" s="26">
        <v>1188200000</v>
      </c>
    </row>
    <row r="771" spans="1:6" ht="15.75" thickBot="1" x14ac:dyDescent="0.3">
      <c r="A771" s="34" t="s">
        <v>2932</v>
      </c>
      <c r="B771" s="7" t="s">
        <v>87</v>
      </c>
      <c r="C771" s="27">
        <v>1289568961.8199999</v>
      </c>
      <c r="D771" s="27">
        <v>1353000000</v>
      </c>
      <c r="E771" s="27">
        <v>125998538.86</v>
      </c>
      <c r="F771" s="27">
        <v>1078500000</v>
      </c>
    </row>
    <row r="772" spans="1:6" ht="15.75" thickBot="1" x14ac:dyDescent="0.3">
      <c r="A772" s="34" t="s">
        <v>2933</v>
      </c>
      <c r="B772" s="7" t="s">
        <v>88</v>
      </c>
      <c r="C772" s="28" t="s">
        <v>181</v>
      </c>
      <c r="D772" s="27">
        <v>115000000</v>
      </c>
      <c r="E772" s="28" t="s">
        <v>181</v>
      </c>
      <c r="F772" s="27">
        <v>27000000</v>
      </c>
    </row>
    <row r="773" spans="1:6" ht="15.75" thickBot="1" x14ac:dyDescent="0.3">
      <c r="A773" s="34" t="s">
        <v>2934</v>
      </c>
      <c r="B773" s="7" t="s">
        <v>89</v>
      </c>
      <c r="C773" s="27">
        <v>1330909.0900000001</v>
      </c>
      <c r="D773" s="27">
        <v>6340500</v>
      </c>
      <c r="E773" s="28" t="s">
        <v>181</v>
      </c>
      <c r="F773" s="27">
        <v>7900000</v>
      </c>
    </row>
    <row r="774" spans="1:6" ht="15.75" thickBot="1" x14ac:dyDescent="0.3">
      <c r="A774" s="34" t="s">
        <v>2935</v>
      </c>
      <c r="B774" s="7" t="s">
        <v>90</v>
      </c>
      <c r="C774" s="28" t="s">
        <v>181</v>
      </c>
      <c r="D774" s="28" t="s">
        <v>181</v>
      </c>
      <c r="E774" s="28" t="s">
        <v>181</v>
      </c>
      <c r="F774" s="27">
        <v>54800000</v>
      </c>
    </row>
    <row r="775" spans="1:6" ht="15.75" thickBot="1" x14ac:dyDescent="0.3">
      <c r="A775" s="34" t="s">
        <v>2936</v>
      </c>
      <c r="B775" s="7" t="s">
        <v>91</v>
      </c>
      <c r="C775" s="27">
        <v>36872000</v>
      </c>
      <c r="D775" s="27">
        <v>2000000</v>
      </c>
      <c r="E775" s="28" t="s">
        <v>181</v>
      </c>
      <c r="F775" s="27">
        <v>20000000</v>
      </c>
    </row>
    <row r="776" spans="1:6" ht="15.75" thickBot="1" x14ac:dyDescent="0.3">
      <c r="A776" s="34" t="s">
        <v>2937</v>
      </c>
      <c r="B776" s="7" t="s">
        <v>92</v>
      </c>
      <c r="C776" s="28" t="s">
        <v>181</v>
      </c>
      <c r="D776" s="27">
        <v>25200000</v>
      </c>
      <c r="E776" s="27">
        <v>21110000</v>
      </c>
      <c r="F776" s="28" t="s">
        <v>181</v>
      </c>
    </row>
    <row r="777" spans="1:6" ht="15.75" thickBot="1" x14ac:dyDescent="0.3">
      <c r="A777" s="33" t="s">
        <v>2938</v>
      </c>
      <c r="B777" s="8" t="s">
        <v>93</v>
      </c>
      <c r="C777" s="29" t="s">
        <v>181</v>
      </c>
      <c r="D777" s="26">
        <v>21000000</v>
      </c>
      <c r="E777" s="29" t="s">
        <v>181</v>
      </c>
      <c r="F777" s="26">
        <v>5120000</v>
      </c>
    </row>
    <row r="778" spans="1:6" ht="15.75" thickBot="1" x14ac:dyDescent="0.3">
      <c r="A778" s="34" t="s">
        <v>2939</v>
      </c>
      <c r="B778" s="7" t="s">
        <v>93</v>
      </c>
      <c r="C778" s="28" t="s">
        <v>181</v>
      </c>
      <c r="D778" s="28" t="s">
        <v>181</v>
      </c>
      <c r="E778" s="28" t="s">
        <v>181</v>
      </c>
      <c r="F778" s="27">
        <v>5120000</v>
      </c>
    </row>
    <row r="779" spans="1:6" ht="15.75" thickBot="1" x14ac:dyDescent="0.3">
      <c r="A779" s="34" t="s">
        <v>3033</v>
      </c>
      <c r="B779" s="7" t="s">
        <v>473</v>
      </c>
      <c r="C779" s="28" t="s">
        <v>181</v>
      </c>
      <c r="D779" s="27">
        <v>21000000</v>
      </c>
      <c r="E779" s="28" t="s">
        <v>181</v>
      </c>
      <c r="F779" s="28" t="s">
        <v>181</v>
      </c>
    </row>
    <row r="780" spans="1:6" ht="15.75" thickBot="1" x14ac:dyDescent="0.3">
      <c r="A780" s="33" t="s">
        <v>2940</v>
      </c>
      <c r="B780" s="8" t="s">
        <v>94</v>
      </c>
      <c r="C780" s="29" t="s">
        <v>181</v>
      </c>
      <c r="D780" s="26">
        <v>2117200000</v>
      </c>
      <c r="E780" s="26">
        <v>2085900</v>
      </c>
      <c r="F780" s="26">
        <v>1789825000</v>
      </c>
    </row>
    <row r="781" spans="1:6" ht="15.75" thickBot="1" x14ac:dyDescent="0.3">
      <c r="A781" s="34" t="s">
        <v>2941</v>
      </c>
      <c r="B781" s="7" t="s">
        <v>94</v>
      </c>
      <c r="C781" s="28" t="s">
        <v>181</v>
      </c>
      <c r="D781" s="27">
        <v>2000000000</v>
      </c>
      <c r="E781" s="28" t="s">
        <v>181</v>
      </c>
      <c r="F781" s="27">
        <v>1066825000</v>
      </c>
    </row>
    <row r="782" spans="1:6" ht="15.75" thickBot="1" x14ac:dyDescent="0.3">
      <c r="A782" s="34" t="s">
        <v>2943</v>
      </c>
      <c r="B782" s="7" t="s">
        <v>96</v>
      </c>
      <c r="C782" s="28" t="s">
        <v>181</v>
      </c>
      <c r="D782" s="27">
        <v>11400000</v>
      </c>
      <c r="E782" s="28" t="s">
        <v>181</v>
      </c>
      <c r="F782" s="27">
        <v>26400000</v>
      </c>
    </row>
    <row r="783" spans="1:6" ht="15.75" thickBot="1" x14ac:dyDescent="0.3">
      <c r="A783" s="34" t="s">
        <v>2944</v>
      </c>
      <c r="B783" s="7" t="s">
        <v>97</v>
      </c>
      <c r="C783" s="28" t="s">
        <v>181</v>
      </c>
      <c r="D783" s="27">
        <v>26000000</v>
      </c>
      <c r="E783" s="27">
        <v>2085900</v>
      </c>
      <c r="F783" s="27">
        <v>579000000</v>
      </c>
    </row>
    <row r="784" spans="1:6" ht="15.75" thickBot="1" x14ac:dyDescent="0.3">
      <c r="A784" s="34" t="s">
        <v>2945</v>
      </c>
      <c r="B784" s="7" t="s">
        <v>98</v>
      </c>
      <c r="C784" s="28" t="s">
        <v>181</v>
      </c>
      <c r="D784" s="27">
        <v>76200000</v>
      </c>
      <c r="E784" s="28" t="s">
        <v>181</v>
      </c>
      <c r="F784" s="27">
        <v>114000000</v>
      </c>
    </row>
    <row r="785" spans="1:6" ht="15.75" thickBot="1" x14ac:dyDescent="0.3">
      <c r="A785" s="34" t="s">
        <v>2946</v>
      </c>
      <c r="B785" s="7" t="s">
        <v>99</v>
      </c>
      <c r="C785" s="28" t="s">
        <v>181</v>
      </c>
      <c r="D785" s="27">
        <v>3600000</v>
      </c>
      <c r="E785" s="28" t="s">
        <v>181</v>
      </c>
      <c r="F785" s="27">
        <v>3600000</v>
      </c>
    </row>
    <row r="786" spans="1:6" ht="15.75" thickBot="1" x14ac:dyDescent="0.3">
      <c r="A786" s="33" t="s">
        <v>2947</v>
      </c>
      <c r="B786" s="8" t="s">
        <v>100</v>
      </c>
      <c r="C786" s="26">
        <v>5427099960.4300003</v>
      </c>
      <c r="D786" s="26">
        <v>5601200000</v>
      </c>
      <c r="E786" s="26">
        <v>5711186585.1099997</v>
      </c>
      <c r="F786" s="26">
        <v>115000000</v>
      </c>
    </row>
    <row r="787" spans="1:6" ht="15.75" thickBot="1" x14ac:dyDescent="0.3">
      <c r="A787" s="34" t="s">
        <v>2948</v>
      </c>
      <c r="B787" s="7" t="s">
        <v>100</v>
      </c>
      <c r="C787" s="27">
        <v>5427099960.4300003</v>
      </c>
      <c r="D787" s="27">
        <v>5597000000</v>
      </c>
      <c r="E787" s="27">
        <v>5699966935.1099997</v>
      </c>
      <c r="F787" s="27">
        <v>42000000</v>
      </c>
    </row>
    <row r="788" spans="1:6" ht="15.75" thickBot="1" x14ac:dyDescent="0.3">
      <c r="A788" s="34" t="s">
        <v>2949</v>
      </c>
      <c r="B788" s="7" t="s">
        <v>101</v>
      </c>
      <c r="C788" s="28" t="s">
        <v>181</v>
      </c>
      <c r="D788" s="28" t="s">
        <v>181</v>
      </c>
      <c r="E788" s="27">
        <v>11219650</v>
      </c>
      <c r="F788" s="27">
        <v>48000000</v>
      </c>
    </row>
    <row r="789" spans="1:6" ht="15.75" thickBot="1" x14ac:dyDescent="0.3">
      <c r="A789" s="34" t="s">
        <v>2950</v>
      </c>
      <c r="B789" s="7" t="s">
        <v>102</v>
      </c>
      <c r="C789" s="28" t="s">
        <v>181</v>
      </c>
      <c r="D789" s="27">
        <v>4200000</v>
      </c>
      <c r="E789" s="28" t="s">
        <v>181</v>
      </c>
      <c r="F789" s="27">
        <v>25000000</v>
      </c>
    </row>
    <row r="790" spans="1:6" ht="15.75" thickBot="1" x14ac:dyDescent="0.3">
      <c r="A790" s="33" t="s">
        <v>2951</v>
      </c>
      <c r="B790" s="8" t="s">
        <v>103</v>
      </c>
      <c r="C790" s="26">
        <v>133922000</v>
      </c>
      <c r="D790" s="26">
        <v>3421000000</v>
      </c>
      <c r="E790" s="26">
        <v>183816893.66</v>
      </c>
      <c r="F790" s="26">
        <v>3235000000</v>
      </c>
    </row>
    <row r="791" spans="1:6" ht="15.75" thickBot="1" x14ac:dyDescent="0.3">
      <c r="A791" s="34" t="s">
        <v>2952</v>
      </c>
      <c r="B791" s="7" t="s">
        <v>103</v>
      </c>
      <c r="C791" s="27">
        <v>133922000</v>
      </c>
      <c r="D791" s="27">
        <v>3421000000</v>
      </c>
      <c r="E791" s="27">
        <v>183816893.66</v>
      </c>
      <c r="F791" s="27">
        <v>3235000000</v>
      </c>
    </row>
    <row r="792" spans="1:6" ht="15.75" thickBot="1" x14ac:dyDescent="0.3">
      <c r="A792" s="33" t="s">
        <v>2953</v>
      </c>
      <c r="B792" s="8" t="s">
        <v>104</v>
      </c>
      <c r="C792" s="26">
        <v>9572027258.1100006</v>
      </c>
      <c r="D792" s="26">
        <v>12055336500</v>
      </c>
      <c r="E792" s="26">
        <v>10893498537.370001</v>
      </c>
      <c r="F792" s="26">
        <v>9367135000</v>
      </c>
    </row>
    <row r="793" spans="1:6" ht="15.75" thickBot="1" x14ac:dyDescent="0.3">
      <c r="A793" s="34" t="s">
        <v>2954</v>
      </c>
      <c r="B793" s="7" t="s">
        <v>104</v>
      </c>
      <c r="C793" s="27">
        <v>9338826660.2800007</v>
      </c>
      <c r="D793" s="27">
        <v>11763336500</v>
      </c>
      <c r="E793" s="27">
        <v>10446466966.379999</v>
      </c>
      <c r="F793" s="27">
        <v>9130135000</v>
      </c>
    </row>
    <row r="794" spans="1:6" ht="15.75" thickBot="1" x14ac:dyDescent="0.3">
      <c r="A794" s="34" t="s">
        <v>2955</v>
      </c>
      <c r="B794" s="7" t="s">
        <v>105</v>
      </c>
      <c r="C794" s="27">
        <v>233200597.83000001</v>
      </c>
      <c r="D794" s="27">
        <v>250000000</v>
      </c>
      <c r="E794" s="27">
        <v>433890440.99000001</v>
      </c>
      <c r="F794" s="27">
        <v>200000000</v>
      </c>
    </row>
    <row r="795" spans="1:6" ht="15.75" thickBot="1" x14ac:dyDescent="0.3">
      <c r="A795" s="34" t="s">
        <v>2956</v>
      </c>
      <c r="B795" s="7" t="s">
        <v>106</v>
      </c>
      <c r="C795" s="28" t="s">
        <v>181</v>
      </c>
      <c r="D795" s="27">
        <v>42000000</v>
      </c>
      <c r="E795" s="27">
        <v>13141130</v>
      </c>
      <c r="F795" s="27">
        <v>37000000</v>
      </c>
    </row>
    <row r="796" spans="1:6" ht="15.75" thickBot="1" x14ac:dyDescent="0.3">
      <c r="A796" s="33" t="s">
        <v>2957</v>
      </c>
      <c r="B796" s="8" t="s">
        <v>107</v>
      </c>
      <c r="C796" s="26">
        <v>29248500</v>
      </c>
      <c r="D796" s="26">
        <v>366200000</v>
      </c>
      <c r="E796" s="26">
        <v>123280269.52</v>
      </c>
      <c r="F796" s="26">
        <v>291550000</v>
      </c>
    </row>
    <row r="797" spans="1:6" ht="15.75" thickBot="1" x14ac:dyDescent="0.3">
      <c r="A797" s="34" t="s">
        <v>2958</v>
      </c>
      <c r="B797" s="7" t="s">
        <v>107</v>
      </c>
      <c r="C797" s="27">
        <v>29248500</v>
      </c>
      <c r="D797" s="27">
        <v>351200000</v>
      </c>
      <c r="E797" s="27">
        <v>123280269.52</v>
      </c>
      <c r="F797" s="27">
        <v>274250000</v>
      </c>
    </row>
    <row r="798" spans="1:6" ht="15.75" thickBot="1" x14ac:dyDescent="0.3">
      <c r="A798" s="34" t="s">
        <v>2959</v>
      </c>
      <c r="B798" s="7" t="s">
        <v>108</v>
      </c>
      <c r="C798" s="28" t="s">
        <v>181</v>
      </c>
      <c r="D798" s="27">
        <v>10000000</v>
      </c>
      <c r="E798" s="28" t="s">
        <v>181</v>
      </c>
      <c r="F798" s="27">
        <v>10000000</v>
      </c>
    </row>
    <row r="799" spans="1:6" ht="15.75" thickBot="1" x14ac:dyDescent="0.3">
      <c r="A799" s="34" t="s">
        <v>2960</v>
      </c>
      <c r="B799" s="7" t="s">
        <v>109</v>
      </c>
      <c r="C799" s="28" t="s">
        <v>181</v>
      </c>
      <c r="D799" s="27">
        <v>5000000</v>
      </c>
      <c r="E799" s="28" t="s">
        <v>181</v>
      </c>
      <c r="F799" s="27">
        <v>7300000</v>
      </c>
    </row>
    <row r="800" spans="1:6" ht="15.75" thickBot="1" x14ac:dyDescent="0.3">
      <c r="A800" s="33" t="s">
        <v>2961</v>
      </c>
      <c r="B800" s="8" t="s">
        <v>110</v>
      </c>
      <c r="C800" s="29" t="s">
        <v>181</v>
      </c>
      <c r="D800" s="26">
        <v>13000000</v>
      </c>
      <c r="E800" s="29" t="s">
        <v>181</v>
      </c>
      <c r="F800" s="26">
        <v>9700000</v>
      </c>
    </row>
    <row r="801" spans="1:6" ht="15.75" thickBot="1" x14ac:dyDescent="0.3">
      <c r="A801" s="34" t="s">
        <v>2962</v>
      </c>
      <c r="B801" s="7" t="s">
        <v>110</v>
      </c>
      <c r="C801" s="28" t="s">
        <v>181</v>
      </c>
      <c r="D801" s="27">
        <v>13000000</v>
      </c>
      <c r="E801" s="28" t="s">
        <v>181</v>
      </c>
      <c r="F801" s="27">
        <v>9700000</v>
      </c>
    </row>
    <row r="802" spans="1:6" ht="15.75" thickBot="1" x14ac:dyDescent="0.3">
      <c r="A802" s="33" t="s">
        <v>2963</v>
      </c>
      <c r="B802" s="8" t="s">
        <v>111</v>
      </c>
      <c r="C802" s="26">
        <v>400048465.32999998</v>
      </c>
      <c r="D802" s="26">
        <v>1030000000</v>
      </c>
      <c r="E802" s="26">
        <v>165995276.5</v>
      </c>
      <c r="F802" s="26">
        <v>1242500000</v>
      </c>
    </row>
    <row r="803" spans="1:6" ht="15.75" thickBot="1" x14ac:dyDescent="0.3">
      <c r="A803" s="34" t="s">
        <v>2964</v>
      </c>
      <c r="B803" s="7" t="s">
        <v>111</v>
      </c>
      <c r="C803" s="27">
        <v>400048465.32999998</v>
      </c>
      <c r="D803" s="27">
        <v>975000000</v>
      </c>
      <c r="E803" s="27">
        <v>163200476.5</v>
      </c>
      <c r="F803" s="27">
        <v>1005000000</v>
      </c>
    </row>
    <row r="804" spans="1:6" ht="15.75" thickBot="1" x14ac:dyDescent="0.3">
      <c r="A804" s="34" t="s">
        <v>2965</v>
      </c>
      <c r="B804" s="7" t="s">
        <v>112</v>
      </c>
      <c r="C804" s="28" t="s">
        <v>181</v>
      </c>
      <c r="D804" s="27">
        <v>55000000</v>
      </c>
      <c r="E804" s="27">
        <v>2794800</v>
      </c>
      <c r="F804" s="27">
        <v>237500000</v>
      </c>
    </row>
    <row r="805" spans="1:6" ht="15.75" thickBot="1" x14ac:dyDescent="0.3">
      <c r="A805" s="33" t="s">
        <v>2966</v>
      </c>
      <c r="B805" s="8" t="s">
        <v>113</v>
      </c>
      <c r="C805" s="26">
        <v>244834448.90000001</v>
      </c>
      <c r="D805" s="26">
        <v>969000000</v>
      </c>
      <c r="E805" s="26">
        <v>564051444.86000001</v>
      </c>
      <c r="F805" s="26">
        <v>620392157</v>
      </c>
    </row>
    <row r="806" spans="1:6" ht="15.75" thickBot="1" x14ac:dyDescent="0.3">
      <c r="A806" s="34" t="s">
        <v>2967</v>
      </c>
      <c r="B806" s="7" t="s">
        <v>113</v>
      </c>
      <c r="C806" s="27">
        <v>243170812.53999999</v>
      </c>
      <c r="D806" s="27">
        <v>945000000</v>
      </c>
      <c r="E806" s="27">
        <v>563801444.86000001</v>
      </c>
      <c r="F806" s="27">
        <v>543000000</v>
      </c>
    </row>
    <row r="807" spans="1:6" ht="15.75" thickBot="1" x14ac:dyDescent="0.3">
      <c r="A807" s="34" t="s">
        <v>2968</v>
      </c>
      <c r="B807" s="7" t="s">
        <v>114</v>
      </c>
      <c r="C807" s="27">
        <v>1663636.36</v>
      </c>
      <c r="D807" s="27">
        <v>24000000</v>
      </c>
      <c r="E807" s="27">
        <v>250000</v>
      </c>
      <c r="F807" s="27">
        <v>47000000</v>
      </c>
    </row>
    <row r="808" spans="1:6" ht="15.75" thickBot="1" x14ac:dyDescent="0.3">
      <c r="A808" s="34" t="s">
        <v>2969</v>
      </c>
      <c r="B808" s="7" t="s">
        <v>115</v>
      </c>
      <c r="C808" s="28" t="s">
        <v>181</v>
      </c>
      <c r="D808" s="28" t="s">
        <v>181</v>
      </c>
      <c r="E808" s="28" t="s">
        <v>181</v>
      </c>
      <c r="F808" s="27">
        <v>30392157</v>
      </c>
    </row>
    <row r="809" spans="1:6" ht="15.75" thickBot="1" x14ac:dyDescent="0.3">
      <c r="A809" s="33" t="s">
        <v>2970</v>
      </c>
      <c r="B809" s="8" t="s">
        <v>116</v>
      </c>
      <c r="C809" s="26">
        <v>1838082733.8199999</v>
      </c>
      <c r="D809" s="26">
        <v>4047000000</v>
      </c>
      <c r="E809" s="26">
        <v>2565604898.9099998</v>
      </c>
      <c r="F809" s="26">
        <v>4719000000</v>
      </c>
    </row>
    <row r="810" spans="1:6" ht="15.75" thickBot="1" x14ac:dyDescent="0.3">
      <c r="A810" s="34" t="s">
        <v>2971</v>
      </c>
      <c r="B810" s="7" t="s">
        <v>116</v>
      </c>
      <c r="C810" s="27">
        <v>1838082733.8199999</v>
      </c>
      <c r="D810" s="27">
        <v>4047000000</v>
      </c>
      <c r="E810" s="27">
        <v>2565604898.9099998</v>
      </c>
      <c r="F810" s="27">
        <v>4719000000</v>
      </c>
    </row>
    <row r="811" spans="1:6" ht="15.75" thickBot="1" x14ac:dyDescent="0.3">
      <c r="A811" s="33" t="s">
        <v>2972</v>
      </c>
      <c r="B811" s="8" t="s">
        <v>117</v>
      </c>
      <c r="C811" s="26">
        <v>3050000000</v>
      </c>
      <c r="D811" s="26">
        <v>2630248525</v>
      </c>
      <c r="E811" s="26">
        <v>2604513907.6399999</v>
      </c>
      <c r="F811" s="26">
        <v>1574250000</v>
      </c>
    </row>
    <row r="812" spans="1:6" ht="15.75" thickBot="1" x14ac:dyDescent="0.3">
      <c r="A812" s="34" t="s">
        <v>2973</v>
      </c>
      <c r="B812" s="7" t="s">
        <v>117</v>
      </c>
      <c r="C812" s="27">
        <v>3050000000</v>
      </c>
      <c r="D812" s="27">
        <v>2625000000</v>
      </c>
      <c r="E812" s="27">
        <v>2604513907.6399999</v>
      </c>
      <c r="F812" s="27">
        <v>1566200000</v>
      </c>
    </row>
    <row r="813" spans="1:6" ht="15.75" thickBot="1" x14ac:dyDescent="0.3">
      <c r="A813" s="34" t="s">
        <v>2974</v>
      </c>
      <c r="B813" s="7" t="s">
        <v>118</v>
      </c>
      <c r="C813" s="28" t="s">
        <v>181</v>
      </c>
      <c r="D813" s="27">
        <v>5248525</v>
      </c>
      <c r="E813" s="28" t="s">
        <v>181</v>
      </c>
      <c r="F813" s="27">
        <v>8050000</v>
      </c>
    </row>
    <row r="814" spans="1:6" ht="15.75" thickBot="1" x14ac:dyDescent="0.3">
      <c r="A814" s="33" t="s">
        <v>2975</v>
      </c>
      <c r="B814" s="8" t="s">
        <v>119</v>
      </c>
      <c r="C814" s="26">
        <v>174657529.09</v>
      </c>
      <c r="D814" s="26">
        <v>2501300000</v>
      </c>
      <c r="E814" s="26">
        <v>2166214361.25</v>
      </c>
      <c r="F814" s="26">
        <v>302020000</v>
      </c>
    </row>
    <row r="815" spans="1:6" ht="15.75" thickBot="1" x14ac:dyDescent="0.3">
      <c r="A815" s="34" t="s">
        <v>2976</v>
      </c>
      <c r="B815" s="7" t="s">
        <v>119</v>
      </c>
      <c r="C815" s="27">
        <v>174657529.09</v>
      </c>
      <c r="D815" s="27">
        <v>2501300000</v>
      </c>
      <c r="E815" s="27">
        <v>2166214361.25</v>
      </c>
      <c r="F815" s="27">
        <v>302020000</v>
      </c>
    </row>
    <row r="816" spans="1:6" ht="15.75" thickBot="1" x14ac:dyDescent="0.3">
      <c r="A816" s="33" t="s">
        <v>2977</v>
      </c>
      <c r="B816" s="8" t="s">
        <v>120</v>
      </c>
      <c r="C816" s="26">
        <v>194041643.43000001</v>
      </c>
      <c r="D816" s="26">
        <v>102000000</v>
      </c>
      <c r="E816" s="26">
        <v>55272000</v>
      </c>
      <c r="F816" s="26">
        <v>14000000</v>
      </c>
    </row>
    <row r="817" spans="1:6" ht="15.75" thickBot="1" x14ac:dyDescent="0.3">
      <c r="A817" s="34" t="s">
        <v>2978</v>
      </c>
      <c r="B817" s="7" t="s">
        <v>120</v>
      </c>
      <c r="C817" s="27">
        <v>194041643.43000001</v>
      </c>
      <c r="D817" s="27">
        <v>102000000</v>
      </c>
      <c r="E817" s="27">
        <v>55272000</v>
      </c>
      <c r="F817" s="27">
        <v>14000000</v>
      </c>
    </row>
    <row r="818" spans="1:6" ht="15.75" thickBot="1" x14ac:dyDescent="0.3">
      <c r="A818" s="33" t="s">
        <v>2979</v>
      </c>
      <c r="B818" s="8" t="s">
        <v>121</v>
      </c>
      <c r="C818" s="26">
        <v>1004768684.5</v>
      </c>
      <c r="D818" s="26">
        <v>5510000000</v>
      </c>
      <c r="E818" s="26">
        <v>4469294675.79</v>
      </c>
      <c r="F818" s="26">
        <v>13987049793.48</v>
      </c>
    </row>
    <row r="819" spans="1:6" ht="15.75" thickBot="1" x14ac:dyDescent="0.3">
      <c r="A819" s="34" t="s">
        <v>2980</v>
      </c>
      <c r="B819" s="7" t="s">
        <v>121</v>
      </c>
      <c r="C819" s="27">
        <v>1004768684.5</v>
      </c>
      <c r="D819" s="27">
        <v>5510000000</v>
      </c>
      <c r="E819" s="27">
        <v>4469294675.79</v>
      </c>
      <c r="F819" s="27">
        <v>13987049793.48</v>
      </c>
    </row>
    <row r="820" spans="1:6" ht="15.75" thickBot="1" x14ac:dyDescent="0.3">
      <c r="A820" s="33" t="s">
        <v>2981</v>
      </c>
      <c r="B820" s="8" t="s">
        <v>122</v>
      </c>
      <c r="C820" s="29" t="s">
        <v>181</v>
      </c>
      <c r="D820" s="29" t="s">
        <v>181</v>
      </c>
      <c r="E820" s="29" t="s">
        <v>181</v>
      </c>
      <c r="F820" s="26">
        <v>40751000</v>
      </c>
    </row>
    <row r="821" spans="1:6" ht="15.75" thickBot="1" x14ac:dyDescent="0.3">
      <c r="A821" s="34" t="s">
        <v>2982</v>
      </c>
      <c r="B821" s="7" t="s">
        <v>122</v>
      </c>
      <c r="C821" s="28" t="s">
        <v>181</v>
      </c>
      <c r="D821" s="28" t="s">
        <v>181</v>
      </c>
      <c r="E821" s="28" t="s">
        <v>181</v>
      </c>
      <c r="F821" s="27">
        <v>40751000</v>
      </c>
    </row>
    <row r="822" spans="1:6" ht="15.75" thickBot="1" x14ac:dyDescent="0.3">
      <c r="A822" s="33" t="s">
        <v>2983</v>
      </c>
      <c r="B822" s="8" t="s">
        <v>123</v>
      </c>
      <c r="C822" s="29" t="s">
        <v>181</v>
      </c>
      <c r="D822" s="29" t="s">
        <v>181</v>
      </c>
      <c r="E822" s="29" t="s">
        <v>181</v>
      </c>
      <c r="F822" s="26">
        <v>2203816000</v>
      </c>
    </row>
    <row r="823" spans="1:6" ht="15.75" thickBot="1" x14ac:dyDescent="0.3">
      <c r="A823" s="34" t="s">
        <v>2984</v>
      </c>
      <c r="B823" s="7" t="s">
        <v>123</v>
      </c>
      <c r="C823" s="28" t="s">
        <v>181</v>
      </c>
      <c r="D823" s="28" t="s">
        <v>181</v>
      </c>
      <c r="E823" s="28" t="s">
        <v>181</v>
      </c>
      <c r="F823" s="27">
        <v>2203816000</v>
      </c>
    </row>
    <row r="824" spans="1:6" ht="15.75" thickBot="1" x14ac:dyDescent="0.3">
      <c r="A824" s="33" t="s">
        <v>2985</v>
      </c>
      <c r="B824" s="8" t="s">
        <v>124</v>
      </c>
      <c r="C824" s="26">
        <v>106525696.37</v>
      </c>
      <c r="D824" s="26">
        <v>331000000</v>
      </c>
      <c r="E824" s="29" t="s">
        <v>181</v>
      </c>
      <c r="F824" s="26">
        <v>140000000</v>
      </c>
    </row>
    <row r="825" spans="1:6" ht="15.75" thickBot="1" x14ac:dyDescent="0.3">
      <c r="A825" s="34" t="s">
        <v>2986</v>
      </c>
      <c r="B825" s="7" t="s">
        <v>124</v>
      </c>
      <c r="C825" s="27">
        <v>70796000</v>
      </c>
      <c r="D825" s="27">
        <v>152000000</v>
      </c>
      <c r="E825" s="28" t="s">
        <v>181</v>
      </c>
      <c r="F825" s="27">
        <v>94000000</v>
      </c>
    </row>
    <row r="826" spans="1:6" ht="15.75" thickBot="1" x14ac:dyDescent="0.3">
      <c r="A826" s="34" t="s">
        <v>2987</v>
      </c>
      <c r="B826" s="7" t="s">
        <v>125</v>
      </c>
      <c r="C826" s="27">
        <v>35729696.369999997</v>
      </c>
      <c r="D826" s="27">
        <v>179000000</v>
      </c>
      <c r="E826" s="28" t="s">
        <v>181</v>
      </c>
      <c r="F826" s="27">
        <v>46000000</v>
      </c>
    </row>
    <row r="827" spans="1:6" ht="15.75" thickBot="1" x14ac:dyDescent="0.3">
      <c r="A827" s="33" t="s">
        <v>2988</v>
      </c>
      <c r="B827" s="8" t="s">
        <v>126</v>
      </c>
      <c r="C827" s="26">
        <v>982798.72</v>
      </c>
      <c r="D827" s="26">
        <v>40915850</v>
      </c>
      <c r="E827" s="29" t="s">
        <v>181</v>
      </c>
      <c r="F827" s="26">
        <v>21004500</v>
      </c>
    </row>
    <row r="828" spans="1:6" ht="15.75" thickBot="1" x14ac:dyDescent="0.3">
      <c r="A828" s="34" t="s">
        <v>2989</v>
      </c>
      <c r="B828" s="7" t="s">
        <v>126</v>
      </c>
      <c r="C828" s="28" t="s">
        <v>181</v>
      </c>
      <c r="D828" s="27">
        <v>35000000</v>
      </c>
      <c r="E828" s="28" t="s">
        <v>181</v>
      </c>
      <c r="F828" s="27">
        <v>15000000</v>
      </c>
    </row>
    <row r="829" spans="1:6" ht="15.75" thickBot="1" x14ac:dyDescent="0.3">
      <c r="A829" s="34" t="s">
        <v>2990</v>
      </c>
      <c r="B829" s="7" t="s">
        <v>127</v>
      </c>
      <c r="C829" s="27">
        <v>982798.72</v>
      </c>
      <c r="D829" s="27">
        <v>5915850</v>
      </c>
      <c r="E829" s="28" t="s">
        <v>181</v>
      </c>
      <c r="F829" s="27">
        <v>6004500</v>
      </c>
    </row>
    <row r="830" spans="1:6" ht="15.75" thickBot="1" x14ac:dyDescent="0.3">
      <c r="A830" s="32" t="s">
        <v>2991</v>
      </c>
      <c r="B830" s="24" t="s">
        <v>128</v>
      </c>
      <c r="C830" s="25">
        <v>105032006.79000001</v>
      </c>
      <c r="D830" s="25">
        <v>850600000</v>
      </c>
      <c r="E830" s="25">
        <v>382105281.55000001</v>
      </c>
      <c r="F830" s="25">
        <v>693200000</v>
      </c>
    </row>
    <row r="831" spans="1:6" ht="15.75" thickBot="1" x14ac:dyDescent="0.3">
      <c r="A831" s="33" t="s">
        <v>2992</v>
      </c>
      <c r="B831" s="8" t="s">
        <v>129</v>
      </c>
      <c r="C831" s="26">
        <v>101512006.79000001</v>
      </c>
      <c r="D831" s="26">
        <v>710600000</v>
      </c>
      <c r="E831" s="26">
        <v>382105281.55000001</v>
      </c>
      <c r="F831" s="26">
        <v>668000000</v>
      </c>
    </row>
    <row r="832" spans="1:6" ht="15.75" thickBot="1" x14ac:dyDescent="0.3">
      <c r="A832" s="34" t="s">
        <v>2993</v>
      </c>
      <c r="B832" s="7" t="s">
        <v>130</v>
      </c>
      <c r="C832" s="27">
        <v>8000000</v>
      </c>
      <c r="D832" s="27">
        <v>34100000</v>
      </c>
      <c r="E832" s="27">
        <v>18000000</v>
      </c>
      <c r="F832" s="27">
        <v>35800000</v>
      </c>
    </row>
    <row r="833" spans="1:6" ht="15.75" thickBot="1" x14ac:dyDescent="0.3">
      <c r="A833" s="34" t="s">
        <v>2994</v>
      </c>
      <c r="B833" s="7" t="s">
        <v>131</v>
      </c>
      <c r="C833" s="27">
        <v>63512006.789999999</v>
      </c>
      <c r="D833" s="27">
        <v>579000000</v>
      </c>
      <c r="E833" s="27">
        <v>340105281.55000001</v>
      </c>
      <c r="F833" s="27">
        <v>585000000</v>
      </c>
    </row>
    <row r="834" spans="1:6" ht="15.75" thickBot="1" x14ac:dyDescent="0.3">
      <c r="A834" s="34" t="s">
        <v>2995</v>
      </c>
      <c r="B834" s="7" t="s">
        <v>132</v>
      </c>
      <c r="C834" s="27">
        <v>30000000</v>
      </c>
      <c r="D834" s="27">
        <v>97500000</v>
      </c>
      <c r="E834" s="27">
        <v>24000000</v>
      </c>
      <c r="F834" s="27">
        <v>47200000</v>
      </c>
    </row>
    <row r="835" spans="1:6" ht="15.75" thickBot="1" x14ac:dyDescent="0.3">
      <c r="A835" s="33" t="s">
        <v>2996</v>
      </c>
      <c r="B835" s="8" t="s">
        <v>133</v>
      </c>
      <c r="C835" s="26">
        <v>3520000</v>
      </c>
      <c r="D835" s="26">
        <v>140000000</v>
      </c>
      <c r="E835" s="29" t="s">
        <v>181</v>
      </c>
      <c r="F835" s="26">
        <v>25200000</v>
      </c>
    </row>
    <row r="836" spans="1:6" ht="15.75" thickBot="1" x14ac:dyDescent="0.3">
      <c r="A836" s="34" t="s">
        <v>2997</v>
      </c>
      <c r="B836" s="7" t="s">
        <v>133</v>
      </c>
      <c r="C836" s="27">
        <v>3520000</v>
      </c>
      <c r="D836" s="27">
        <v>140000000</v>
      </c>
      <c r="E836" s="28" t="s">
        <v>181</v>
      </c>
      <c r="F836" s="27">
        <v>25200000</v>
      </c>
    </row>
    <row r="837" spans="1:6" ht="15.75" thickBot="1" x14ac:dyDescent="0.3">
      <c r="A837" s="32" t="s">
        <v>2998</v>
      </c>
      <c r="B837" s="24" t="s">
        <v>134</v>
      </c>
      <c r="C837" s="25">
        <v>64606080</v>
      </c>
      <c r="D837" s="25">
        <v>239700000</v>
      </c>
      <c r="E837" s="88" t="s">
        <v>181</v>
      </c>
      <c r="F837" s="25">
        <v>176490000</v>
      </c>
    </row>
    <row r="838" spans="1:6" ht="15.75" thickBot="1" x14ac:dyDescent="0.3">
      <c r="A838" s="33" t="s">
        <v>2999</v>
      </c>
      <c r="B838" s="8" t="s">
        <v>135</v>
      </c>
      <c r="C838" s="26">
        <v>64606080</v>
      </c>
      <c r="D838" s="26">
        <v>239700000</v>
      </c>
      <c r="E838" s="29" t="s">
        <v>181</v>
      </c>
      <c r="F838" s="26">
        <v>176490000</v>
      </c>
    </row>
    <row r="839" spans="1:6" ht="15.75" thickBot="1" x14ac:dyDescent="0.3">
      <c r="A839" s="34" t="s">
        <v>3000</v>
      </c>
      <c r="B839" s="7" t="s">
        <v>135</v>
      </c>
      <c r="C839" s="27">
        <v>64606080</v>
      </c>
      <c r="D839" s="27">
        <v>239700000</v>
      </c>
      <c r="E839" s="28" t="s">
        <v>181</v>
      </c>
      <c r="F839" s="27">
        <v>176490000</v>
      </c>
    </row>
    <row r="840" spans="1:6" ht="15.75" thickBot="1" x14ac:dyDescent="0.3">
      <c r="A840" s="32" t="s">
        <v>3001</v>
      </c>
      <c r="B840" s="24" t="s">
        <v>136</v>
      </c>
      <c r="C840" s="25">
        <v>4615755763.8199997</v>
      </c>
      <c r="D840" s="25">
        <v>37288129033.43</v>
      </c>
      <c r="E840" s="25">
        <v>18315131130.91</v>
      </c>
      <c r="F840" s="25">
        <v>27800710383.009998</v>
      </c>
    </row>
    <row r="841" spans="1:6" ht="15.75" thickBot="1" x14ac:dyDescent="0.3">
      <c r="A841" s="33" t="s">
        <v>3002</v>
      </c>
      <c r="B841" s="8" t="s">
        <v>137</v>
      </c>
      <c r="C841" s="26">
        <v>128884174.27</v>
      </c>
      <c r="D841" s="26">
        <v>304100000</v>
      </c>
      <c r="E841" s="26">
        <v>272207091.14999998</v>
      </c>
      <c r="F841" s="26">
        <v>384800000</v>
      </c>
    </row>
    <row r="842" spans="1:6" ht="15.75" thickBot="1" x14ac:dyDescent="0.3">
      <c r="A842" s="34" t="s">
        <v>3003</v>
      </c>
      <c r="B842" s="7" t="s">
        <v>137</v>
      </c>
      <c r="C842" s="27">
        <v>128884174.27</v>
      </c>
      <c r="D842" s="27">
        <v>302000000</v>
      </c>
      <c r="E842" s="27">
        <v>272207091.14999998</v>
      </c>
      <c r="F842" s="27">
        <v>362600000</v>
      </c>
    </row>
    <row r="843" spans="1:6" ht="15.75" thickBot="1" x14ac:dyDescent="0.3">
      <c r="A843" s="34" t="s">
        <v>3004</v>
      </c>
      <c r="B843" s="7" t="s">
        <v>138</v>
      </c>
      <c r="C843" s="28" t="s">
        <v>181</v>
      </c>
      <c r="D843" s="27">
        <v>2100000</v>
      </c>
      <c r="E843" s="28" t="s">
        <v>181</v>
      </c>
      <c r="F843" s="27">
        <v>22200000</v>
      </c>
    </row>
    <row r="844" spans="1:6" ht="15.75" thickBot="1" x14ac:dyDescent="0.3">
      <c r="A844" s="33" t="s">
        <v>3005</v>
      </c>
      <c r="B844" s="8" t="s">
        <v>139</v>
      </c>
      <c r="C844" s="26">
        <v>4770805.5</v>
      </c>
      <c r="D844" s="26">
        <v>141000000</v>
      </c>
      <c r="E844" s="29" t="s">
        <v>181</v>
      </c>
      <c r="F844" s="26">
        <v>102000000</v>
      </c>
    </row>
    <row r="845" spans="1:6" ht="15.75" thickBot="1" x14ac:dyDescent="0.3">
      <c r="A845" s="34" t="s">
        <v>3006</v>
      </c>
      <c r="B845" s="7" t="s">
        <v>139</v>
      </c>
      <c r="C845" s="27">
        <v>4770805.5</v>
      </c>
      <c r="D845" s="27">
        <v>119000000</v>
      </c>
      <c r="E845" s="28" t="s">
        <v>181</v>
      </c>
      <c r="F845" s="27">
        <v>75000000</v>
      </c>
    </row>
    <row r="846" spans="1:6" ht="15.75" thickBot="1" x14ac:dyDescent="0.3">
      <c r="A846" s="34" t="s">
        <v>3007</v>
      </c>
      <c r="B846" s="7" t="s">
        <v>140</v>
      </c>
      <c r="C846" s="28" t="s">
        <v>181</v>
      </c>
      <c r="D846" s="27">
        <v>22000000</v>
      </c>
      <c r="E846" s="28" t="s">
        <v>181</v>
      </c>
      <c r="F846" s="27">
        <v>27000000</v>
      </c>
    </row>
    <row r="847" spans="1:6" ht="15.75" thickBot="1" x14ac:dyDescent="0.3">
      <c r="A847" s="33" t="s">
        <v>3008</v>
      </c>
      <c r="B847" s="8" t="s">
        <v>141</v>
      </c>
      <c r="C847" s="26">
        <v>802350438.08000004</v>
      </c>
      <c r="D847" s="26">
        <v>15283529033.43</v>
      </c>
      <c r="E847" s="26">
        <v>6242747972.6700001</v>
      </c>
      <c r="F847" s="26">
        <v>12685360559.48</v>
      </c>
    </row>
    <row r="848" spans="1:6" ht="15.75" thickBot="1" x14ac:dyDescent="0.3">
      <c r="A848" s="34" t="s">
        <v>3009</v>
      </c>
      <c r="B848" s="7" t="s">
        <v>141</v>
      </c>
      <c r="C848" s="27">
        <v>5301384.67</v>
      </c>
      <c r="D848" s="27">
        <v>373000000</v>
      </c>
      <c r="E848" s="27">
        <v>352250</v>
      </c>
      <c r="F848" s="27">
        <v>191300000</v>
      </c>
    </row>
    <row r="849" spans="1:6" ht="15.75" thickBot="1" x14ac:dyDescent="0.3">
      <c r="A849" s="34" t="s">
        <v>3010</v>
      </c>
      <c r="B849" s="7" t="s">
        <v>142</v>
      </c>
      <c r="C849" s="27">
        <v>544871535.17999995</v>
      </c>
      <c r="D849" s="27">
        <v>9049000000</v>
      </c>
      <c r="E849" s="27">
        <v>4891721686.46</v>
      </c>
      <c r="F849" s="27">
        <v>6240310308</v>
      </c>
    </row>
    <row r="850" spans="1:6" ht="15.75" thickBot="1" x14ac:dyDescent="0.3">
      <c r="A850" s="34" t="s">
        <v>3011</v>
      </c>
      <c r="B850" s="7" t="s">
        <v>143</v>
      </c>
      <c r="C850" s="28" t="s">
        <v>181</v>
      </c>
      <c r="D850" s="27">
        <v>5283750</v>
      </c>
      <c r="E850" s="28" t="s">
        <v>181</v>
      </c>
      <c r="F850" s="27">
        <v>15633500</v>
      </c>
    </row>
    <row r="851" spans="1:6" ht="15.75" thickBot="1" x14ac:dyDescent="0.3">
      <c r="A851" s="34" t="s">
        <v>3012</v>
      </c>
      <c r="B851" s="7" t="s">
        <v>144</v>
      </c>
      <c r="C851" s="28" t="s">
        <v>181</v>
      </c>
      <c r="D851" s="27">
        <v>4381600</v>
      </c>
      <c r="E851" s="28" t="s">
        <v>181</v>
      </c>
      <c r="F851" s="27">
        <v>4250000</v>
      </c>
    </row>
    <row r="852" spans="1:6" ht="15.75" thickBot="1" x14ac:dyDescent="0.3">
      <c r="A852" s="34" t="s">
        <v>3013</v>
      </c>
      <c r="B852" s="7" t="s">
        <v>145</v>
      </c>
      <c r="C852" s="28" t="s">
        <v>181</v>
      </c>
      <c r="D852" s="27">
        <v>22000000</v>
      </c>
      <c r="E852" s="28" t="s">
        <v>181</v>
      </c>
      <c r="F852" s="27">
        <v>38500000</v>
      </c>
    </row>
    <row r="853" spans="1:6" ht="15.75" thickBot="1" x14ac:dyDescent="0.3">
      <c r="A853" s="34" t="s">
        <v>3014</v>
      </c>
      <c r="B853" s="7" t="s">
        <v>146</v>
      </c>
      <c r="C853" s="27">
        <v>252177518.22999999</v>
      </c>
      <c r="D853" s="27">
        <v>668780192.08000004</v>
      </c>
      <c r="E853" s="27">
        <v>105328105.02</v>
      </c>
      <c r="F853" s="27">
        <v>693780192.08000004</v>
      </c>
    </row>
    <row r="854" spans="1:6" ht="15.75" thickBot="1" x14ac:dyDescent="0.3">
      <c r="A854" s="34" t="s">
        <v>3015</v>
      </c>
      <c r="B854" s="7" t="s">
        <v>147</v>
      </c>
      <c r="C854" s="28" t="s">
        <v>181</v>
      </c>
      <c r="D854" s="27">
        <v>4853123491.3500004</v>
      </c>
      <c r="E854" s="27">
        <v>1218972163.1900001</v>
      </c>
      <c r="F854" s="27">
        <v>5099086559.3999996</v>
      </c>
    </row>
    <row r="855" spans="1:6" ht="15.75" thickBot="1" x14ac:dyDescent="0.3">
      <c r="A855" s="34" t="s">
        <v>3016</v>
      </c>
      <c r="B855" s="7" t="s">
        <v>148</v>
      </c>
      <c r="C855" s="28" t="s">
        <v>181</v>
      </c>
      <c r="D855" s="27">
        <v>95000000</v>
      </c>
      <c r="E855" s="28" t="s">
        <v>181</v>
      </c>
      <c r="F855" s="27">
        <v>105000000</v>
      </c>
    </row>
    <row r="856" spans="1:6" ht="15.75" thickBot="1" x14ac:dyDescent="0.3">
      <c r="A856" s="34" t="s">
        <v>3017</v>
      </c>
      <c r="B856" s="7" t="s">
        <v>149</v>
      </c>
      <c r="C856" s="28" t="s">
        <v>181</v>
      </c>
      <c r="D856" s="27">
        <v>154760000</v>
      </c>
      <c r="E856" s="27">
        <v>26373768</v>
      </c>
      <c r="F856" s="27">
        <v>112500000</v>
      </c>
    </row>
    <row r="857" spans="1:6" ht="15.75" thickBot="1" x14ac:dyDescent="0.3">
      <c r="A857" s="34" t="s">
        <v>3018</v>
      </c>
      <c r="B857" s="7" t="s">
        <v>150</v>
      </c>
      <c r="C857" s="28" t="s">
        <v>181</v>
      </c>
      <c r="D857" s="27">
        <v>58200000</v>
      </c>
      <c r="E857" s="28" t="s">
        <v>181</v>
      </c>
      <c r="F857" s="27">
        <v>185000000</v>
      </c>
    </row>
    <row r="858" spans="1:6" ht="15.75" thickBot="1" x14ac:dyDescent="0.3">
      <c r="A858" s="33" t="s">
        <v>3020</v>
      </c>
      <c r="B858" s="8" t="s">
        <v>152</v>
      </c>
      <c r="C858" s="26">
        <v>3317030262.6700001</v>
      </c>
      <c r="D858" s="26">
        <v>20756500000</v>
      </c>
      <c r="E858" s="26">
        <v>11491185349.379999</v>
      </c>
      <c r="F858" s="26">
        <v>14006949823.530001</v>
      </c>
    </row>
    <row r="859" spans="1:6" ht="15.75" thickBot="1" x14ac:dyDescent="0.3">
      <c r="A859" s="34" t="s">
        <v>3021</v>
      </c>
      <c r="B859" s="7" t="s">
        <v>152</v>
      </c>
      <c r="C859" s="27">
        <v>3317030262.6700001</v>
      </c>
      <c r="D859" s="27">
        <v>19810000000</v>
      </c>
      <c r="E859" s="27">
        <v>11491185349.379999</v>
      </c>
      <c r="F859" s="27">
        <v>13435636800</v>
      </c>
    </row>
    <row r="860" spans="1:6" ht="15.75" thickBot="1" x14ac:dyDescent="0.3">
      <c r="A860" s="34" t="s">
        <v>3022</v>
      </c>
      <c r="B860" s="7" t="s">
        <v>153</v>
      </c>
      <c r="C860" s="28" t="s">
        <v>181</v>
      </c>
      <c r="D860" s="27">
        <v>48000000</v>
      </c>
      <c r="E860" s="28" t="s">
        <v>181</v>
      </c>
      <c r="F860" s="27">
        <v>155000000</v>
      </c>
    </row>
    <row r="861" spans="1:6" ht="15.75" thickBot="1" x14ac:dyDescent="0.3">
      <c r="A861" s="34" t="s">
        <v>3023</v>
      </c>
      <c r="B861" s="7" t="s">
        <v>154</v>
      </c>
      <c r="C861" s="28" t="s">
        <v>181</v>
      </c>
      <c r="D861" s="27">
        <v>28000000</v>
      </c>
      <c r="E861" s="28" t="s">
        <v>181</v>
      </c>
      <c r="F861" s="27">
        <v>143000000</v>
      </c>
    </row>
    <row r="862" spans="1:6" ht="15.75" thickBot="1" x14ac:dyDescent="0.3">
      <c r="A862" s="34" t="s">
        <v>3024</v>
      </c>
      <c r="B862" s="7" t="s">
        <v>155</v>
      </c>
      <c r="C862" s="28" t="s">
        <v>181</v>
      </c>
      <c r="D862" s="27">
        <v>22300000</v>
      </c>
      <c r="E862" s="28" t="s">
        <v>181</v>
      </c>
      <c r="F862" s="27">
        <v>3830000</v>
      </c>
    </row>
    <row r="863" spans="1:6" ht="15.75" thickBot="1" x14ac:dyDescent="0.3">
      <c r="A863" s="34" t="s">
        <v>3025</v>
      </c>
      <c r="B863" s="7" t="s">
        <v>156</v>
      </c>
      <c r="C863" s="28" t="s">
        <v>181</v>
      </c>
      <c r="D863" s="27">
        <v>599600000</v>
      </c>
      <c r="E863" s="28" t="s">
        <v>181</v>
      </c>
      <c r="F863" s="27">
        <v>136950000</v>
      </c>
    </row>
    <row r="864" spans="1:6" ht="15.75" thickBot="1" x14ac:dyDescent="0.3">
      <c r="A864" s="34" t="s">
        <v>3026</v>
      </c>
      <c r="B864" s="7" t="s">
        <v>157</v>
      </c>
      <c r="C864" s="28" t="s">
        <v>181</v>
      </c>
      <c r="D864" s="27">
        <v>248600000</v>
      </c>
      <c r="E864" s="28" t="s">
        <v>181</v>
      </c>
      <c r="F864" s="27">
        <v>77450000</v>
      </c>
    </row>
    <row r="865" spans="1:6" ht="15.75" thickBot="1" x14ac:dyDescent="0.3">
      <c r="A865" s="34" t="s">
        <v>3027</v>
      </c>
      <c r="B865" s="7" t="s">
        <v>158</v>
      </c>
      <c r="C865" s="28" t="s">
        <v>181</v>
      </c>
      <c r="D865" s="28" t="s">
        <v>181</v>
      </c>
      <c r="E865" s="28" t="s">
        <v>181</v>
      </c>
      <c r="F865" s="27">
        <v>55083023.530000001</v>
      </c>
    </row>
    <row r="866" spans="1:6" ht="15.75" thickBot="1" x14ac:dyDescent="0.3">
      <c r="A866" s="33" t="s">
        <v>3028</v>
      </c>
      <c r="B866" s="8" t="s">
        <v>159</v>
      </c>
      <c r="C866" s="26">
        <v>362720083.30000001</v>
      </c>
      <c r="D866" s="26">
        <v>727000000</v>
      </c>
      <c r="E866" s="26">
        <v>308990717.70999998</v>
      </c>
      <c r="F866" s="26">
        <v>593800000</v>
      </c>
    </row>
    <row r="867" spans="1:6" ht="15.75" thickBot="1" x14ac:dyDescent="0.3">
      <c r="A867" s="34" t="s">
        <v>3029</v>
      </c>
      <c r="B867" s="7" t="s">
        <v>159</v>
      </c>
      <c r="C867" s="27">
        <v>362720083.30000001</v>
      </c>
      <c r="D867" s="27">
        <v>727000000</v>
      </c>
      <c r="E867" s="27">
        <v>308990717.70999998</v>
      </c>
      <c r="F867" s="27">
        <v>593800000</v>
      </c>
    </row>
    <row r="868" spans="1:6" ht="15.75" thickBot="1" x14ac:dyDescent="0.3">
      <c r="A868" s="33" t="s">
        <v>3030</v>
      </c>
      <c r="B868" s="8" t="s">
        <v>160</v>
      </c>
      <c r="C868" s="29" t="s">
        <v>181</v>
      </c>
      <c r="D868" s="26">
        <v>76000000</v>
      </c>
      <c r="E868" s="29" t="s">
        <v>181</v>
      </c>
      <c r="F868" s="26">
        <v>27800000</v>
      </c>
    </row>
    <row r="869" spans="1:6" ht="15.75" thickBot="1" x14ac:dyDescent="0.3">
      <c r="A869" s="34" t="s">
        <v>3031</v>
      </c>
      <c r="B869" s="7" t="s">
        <v>160</v>
      </c>
      <c r="C869" s="28" t="s">
        <v>181</v>
      </c>
      <c r="D869" s="27">
        <v>62000000</v>
      </c>
      <c r="E869" s="28" t="s">
        <v>181</v>
      </c>
      <c r="F869" s="27">
        <v>13800000</v>
      </c>
    </row>
    <row r="870" spans="1:6" ht="15.75" thickBot="1" x14ac:dyDescent="0.3">
      <c r="A870" s="34" t="s">
        <v>3032</v>
      </c>
      <c r="B870" s="7" t="s">
        <v>161</v>
      </c>
      <c r="C870" s="28" t="s">
        <v>181</v>
      </c>
      <c r="D870" s="27">
        <v>14000000</v>
      </c>
      <c r="E870" s="28" t="s">
        <v>181</v>
      </c>
      <c r="F870" s="27">
        <v>14000000</v>
      </c>
    </row>
    <row r="873" spans="1:6" ht="15.75" thickBot="1" x14ac:dyDescent="0.3">
      <c r="A873" s="158" t="s">
        <v>480</v>
      </c>
      <c r="B873" s="159"/>
      <c r="C873" s="159"/>
      <c r="D873" s="159"/>
      <c r="E873" s="159"/>
      <c r="F873" s="159"/>
    </row>
    <row r="874" spans="1:6" ht="26.25" thickBot="1" x14ac:dyDescent="0.3">
      <c r="A874" s="30" t="s">
        <v>165</v>
      </c>
      <c r="B874" s="19" t="s">
        <v>166</v>
      </c>
      <c r="C874" s="2" t="s">
        <v>167</v>
      </c>
      <c r="D874" s="2" t="s">
        <v>168</v>
      </c>
      <c r="E874" s="2" t="s">
        <v>169</v>
      </c>
      <c r="F874" s="2" t="s">
        <v>170</v>
      </c>
    </row>
    <row r="875" spans="1:6" ht="15.75" thickBot="1" x14ac:dyDescent="0.3">
      <c r="A875" s="100">
        <v>2</v>
      </c>
      <c r="B875" s="52" t="s">
        <v>171</v>
      </c>
      <c r="C875" s="53">
        <v>57368912337.309998</v>
      </c>
      <c r="D875" s="53">
        <v>131608660732.86</v>
      </c>
      <c r="E875" s="53">
        <v>78225752592.470001</v>
      </c>
      <c r="F875" s="53">
        <v>122852045222.49001</v>
      </c>
    </row>
    <row r="876" spans="1:6" ht="15.75" thickBot="1" x14ac:dyDescent="0.3">
      <c r="A876" s="101">
        <v>21</v>
      </c>
      <c r="B876" s="55" t="s">
        <v>172</v>
      </c>
      <c r="C876" s="56">
        <v>12474518856.1</v>
      </c>
      <c r="D876" s="56">
        <v>16890254371.620001</v>
      </c>
      <c r="E876" s="56">
        <v>10220307028.469999</v>
      </c>
      <c r="F876" s="56">
        <v>17449877713.330002</v>
      </c>
    </row>
    <row r="877" spans="1:6" ht="15.75" thickBot="1" x14ac:dyDescent="0.3">
      <c r="A877" s="32">
        <v>2101</v>
      </c>
      <c r="B877" s="24" t="s">
        <v>173</v>
      </c>
      <c r="C877" s="57">
        <v>11453150808.51</v>
      </c>
      <c r="D877" s="57">
        <v>14656624420.299999</v>
      </c>
      <c r="E877" s="57">
        <v>9701892169.9400005</v>
      </c>
      <c r="F877" s="57">
        <v>15809185671.459999</v>
      </c>
    </row>
    <row r="878" spans="1:6" ht="15.75" thickBot="1" x14ac:dyDescent="0.3">
      <c r="A878" s="33">
        <v>210101</v>
      </c>
      <c r="B878" s="8" t="s">
        <v>174</v>
      </c>
      <c r="C878" s="4">
        <v>11453150808.51</v>
      </c>
      <c r="D878" s="4">
        <v>14656624420.299999</v>
      </c>
      <c r="E878" s="4">
        <v>9701892169.9400005</v>
      </c>
      <c r="F878" s="4">
        <v>15809185671.459999</v>
      </c>
    </row>
    <row r="879" spans="1:6" ht="15.75" thickBot="1" x14ac:dyDescent="0.3">
      <c r="A879" s="34">
        <v>21010101</v>
      </c>
      <c r="B879" s="7" t="s">
        <v>173</v>
      </c>
      <c r="C879" s="6">
        <v>9545114675.7600002</v>
      </c>
      <c r="D879" s="6">
        <v>11679830758.17</v>
      </c>
      <c r="E879" s="6">
        <v>7708393772.4899998</v>
      </c>
      <c r="F879" s="6">
        <v>12450938363.84</v>
      </c>
    </row>
    <row r="880" spans="1:6" ht="15.75" thickBot="1" x14ac:dyDescent="0.3">
      <c r="A880" s="34">
        <v>21010102</v>
      </c>
      <c r="B880" s="7" t="s">
        <v>481</v>
      </c>
      <c r="C880" s="6">
        <v>224300</v>
      </c>
      <c r="D880" s="6">
        <v>5363267</v>
      </c>
      <c r="E880" s="6">
        <v>310011</v>
      </c>
      <c r="F880" s="6">
        <v>240000</v>
      </c>
    </row>
    <row r="881" spans="1:6" ht="15.75" thickBot="1" x14ac:dyDescent="0.3">
      <c r="A881" s="34">
        <v>21010103</v>
      </c>
      <c r="B881" s="7" t="s">
        <v>482</v>
      </c>
      <c r="C881" s="6">
        <v>126645842.38</v>
      </c>
      <c r="D881" s="6">
        <v>388207196</v>
      </c>
      <c r="E881" s="6">
        <v>249133016.31</v>
      </c>
      <c r="F881" s="6">
        <v>379594798.94</v>
      </c>
    </row>
    <row r="882" spans="1:6" ht="15.75" thickBot="1" x14ac:dyDescent="0.3">
      <c r="A882" s="34">
        <v>21010104</v>
      </c>
      <c r="B882" s="7" t="s">
        <v>175</v>
      </c>
      <c r="C882" s="6">
        <v>1781165990.3699999</v>
      </c>
      <c r="D882" s="6">
        <v>2583223199.1300001</v>
      </c>
      <c r="E882" s="6">
        <v>1744055370.1400001</v>
      </c>
      <c r="F882" s="6">
        <v>2978412508.6799998</v>
      </c>
    </row>
    <row r="883" spans="1:6" ht="15.75" thickBot="1" x14ac:dyDescent="0.3">
      <c r="A883" s="32">
        <v>2102</v>
      </c>
      <c r="B883" s="24" t="s">
        <v>176</v>
      </c>
      <c r="C883" s="57">
        <v>1021368047.59</v>
      </c>
      <c r="D883" s="57">
        <v>2233629951.3200002</v>
      </c>
      <c r="E883" s="57">
        <v>518414858.52999997</v>
      </c>
      <c r="F883" s="57">
        <v>1640692041.8699999</v>
      </c>
    </row>
    <row r="884" spans="1:6" ht="15.75" thickBot="1" x14ac:dyDescent="0.3">
      <c r="A884" s="33">
        <v>210201</v>
      </c>
      <c r="B884" s="8" t="s">
        <v>177</v>
      </c>
      <c r="C884" s="4">
        <v>1021368047.59</v>
      </c>
      <c r="D884" s="4">
        <v>925857954.44000006</v>
      </c>
      <c r="E884" s="4">
        <v>518414858.52999997</v>
      </c>
      <c r="F884" s="4">
        <v>640692041.87</v>
      </c>
    </row>
    <row r="885" spans="1:6" ht="15.75" thickBot="1" x14ac:dyDescent="0.3">
      <c r="A885" s="34">
        <v>21020101</v>
      </c>
      <c r="B885" s="7" t="s">
        <v>483</v>
      </c>
      <c r="C885" s="6">
        <v>175497461.71000001</v>
      </c>
      <c r="D885" s="6">
        <v>23730000</v>
      </c>
      <c r="E885" s="6">
        <v>19015219.530000001</v>
      </c>
      <c r="F885" s="6">
        <v>30295232</v>
      </c>
    </row>
    <row r="886" spans="1:6" ht="15.75" thickBot="1" x14ac:dyDescent="0.3">
      <c r="A886" s="34">
        <v>21020103</v>
      </c>
      <c r="B886" s="7" t="s">
        <v>178</v>
      </c>
      <c r="C886" s="6">
        <v>223729563.63999999</v>
      </c>
      <c r="D886" s="6">
        <v>435905204.44</v>
      </c>
      <c r="E886" s="6">
        <v>257551691.97999999</v>
      </c>
      <c r="F886" s="6">
        <v>318493010.77999997</v>
      </c>
    </row>
    <row r="887" spans="1:6" ht="15.75" thickBot="1" x14ac:dyDescent="0.3">
      <c r="A887" s="34">
        <v>21020104</v>
      </c>
      <c r="B887" s="7" t="s">
        <v>484</v>
      </c>
      <c r="C887" s="6">
        <v>24760296.010000002</v>
      </c>
      <c r="D887" s="6">
        <v>25000000</v>
      </c>
      <c r="E887" s="6">
        <v>18730006.780000001</v>
      </c>
      <c r="F887" s="6">
        <v>25000000</v>
      </c>
    </row>
    <row r="888" spans="1:6" ht="15.75" thickBot="1" x14ac:dyDescent="0.3">
      <c r="A888" s="34">
        <v>21020105</v>
      </c>
      <c r="B888" s="7" t="s">
        <v>485</v>
      </c>
      <c r="C888" s="6">
        <v>43713400.469999999</v>
      </c>
      <c r="D888" s="6">
        <v>181911250</v>
      </c>
      <c r="E888" s="6">
        <v>70762797.900000006</v>
      </c>
      <c r="F888" s="6">
        <v>46938041.700000003</v>
      </c>
    </row>
    <row r="889" spans="1:6" ht="15.75" thickBot="1" x14ac:dyDescent="0.3">
      <c r="A889" s="34">
        <v>21020106</v>
      </c>
      <c r="B889" s="7" t="s">
        <v>486</v>
      </c>
      <c r="C889" s="6">
        <v>40377491.189999998</v>
      </c>
      <c r="D889" s="6">
        <v>41198500</v>
      </c>
      <c r="E889" s="6">
        <v>32105781.190000001</v>
      </c>
      <c r="F889" s="6">
        <v>46900281.990000002</v>
      </c>
    </row>
    <row r="890" spans="1:6" ht="15.75" thickBot="1" x14ac:dyDescent="0.3">
      <c r="A890" s="34">
        <v>21020107</v>
      </c>
      <c r="B890" s="7" t="s">
        <v>487</v>
      </c>
      <c r="C890" s="6">
        <v>37816120</v>
      </c>
      <c r="D890" s="6">
        <v>35100000</v>
      </c>
      <c r="E890" s="6">
        <v>26411130</v>
      </c>
      <c r="F890" s="6">
        <v>35100000</v>
      </c>
    </row>
    <row r="891" spans="1:6" ht="15.75" thickBot="1" x14ac:dyDescent="0.3">
      <c r="A891" s="34">
        <v>21020108</v>
      </c>
      <c r="B891" s="7" t="s">
        <v>488</v>
      </c>
      <c r="C891" s="6">
        <v>11671743.880000001</v>
      </c>
      <c r="D891" s="6">
        <v>21031000</v>
      </c>
      <c r="E891" s="6">
        <v>16716951.84</v>
      </c>
      <c r="F891" s="6">
        <v>30718611.399999999</v>
      </c>
    </row>
    <row r="892" spans="1:6" ht="15.75" thickBot="1" x14ac:dyDescent="0.3">
      <c r="A892" s="34">
        <v>21020110</v>
      </c>
      <c r="B892" s="7" t="s">
        <v>489</v>
      </c>
      <c r="C892" s="6">
        <v>30391401.039999999</v>
      </c>
      <c r="D892" s="6">
        <v>49893000</v>
      </c>
      <c r="E892" s="6">
        <v>62737818.270000003</v>
      </c>
      <c r="F892" s="6">
        <v>82307912</v>
      </c>
    </row>
    <row r="893" spans="1:6" ht="15.75" thickBot="1" x14ac:dyDescent="0.3">
      <c r="A893" s="34">
        <v>21020111</v>
      </c>
      <c r="B893" s="7" t="s">
        <v>490</v>
      </c>
      <c r="C893" s="6">
        <v>431920569.64999998</v>
      </c>
      <c r="D893" s="6">
        <v>5079000</v>
      </c>
      <c r="E893" s="6">
        <v>4723239.04</v>
      </c>
      <c r="F893" s="6">
        <v>6000000</v>
      </c>
    </row>
    <row r="894" spans="1:6" ht="15.75" thickBot="1" x14ac:dyDescent="0.3">
      <c r="A894" s="34">
        <v>21020112</v>
      </c>
      <c r="B894" s="7" t="s">
        <v>179</v>
      </c>
      <c r="C894" s="6">
        <v>1490000</v>
      </c>
      <c r="D894" s="6">
        <v>107010000</v>
      </c>
      <c r="E894" s="6">
        <v>9660222</v>
      </c>
      <c r="F894" s="6">
        <v>18938952</v>
      </c>
    </row>
    <row r="895" spans="1:6" ht="15.75" thickBot="1" x14ac:dyDescent="0.3">
      <c r="A895" s="33">
        <v>210202</v>
      </c>
      <c r="B895" s="8" t="s">
        <v>491</v>
      </c>
      <c r="C895" s="8" t="s">
        <v>181</v>
      </c>
      <c r="D895" s="4">
        <v>1307771996.8800001</v>
      </c>
      <c r="E895" s="8" t="s">
        <v>181</v>
      </c>
      <c r="F895" s="4">
        <v>1000000000</v>
      </c>
    </row>
    <row r="896" spans="1:6" ht="15.75" thickBot="1" x14ac:dyDescent="0.3">
      <c r="A896" s="34">
        <v>21020206</v>
      </c>
      <c r="B896" s="7" t="s">
        <v>4813</v>
      </c>
      <c r="C896" s="7" t="s">
        <v>181</v>
      </c>
      <c r="D896" s="6">
        <v>1307771996.8800001</v>
      </c>
      <c r="E896" s="7" t="s">
        <v>181</v>
      </c>
      <c r="F896" s="6">
        <v>1000000000</v>
      </c>
    </row>
    <row r="897" spans="1:6" ht="15.75" thickBot="1" x14ac:dyDescent="0.3">
      <c r="A897" s="101">
        <v>22</v>
      </c>
      <c r="B897" s="55" t="s">
        <v>182</v>
      </c>
      <c r="C897" s="56">
        <v>12747122181.93</v>
      </c>
      <c r="D897" s="56">
        <v>29345513852.810001</v>
      </c>
      <c r="E897" s="56">
        <v>17171024237.57</v>
      </c>
      <c r="F897" s="56">
        <v>32690940375.669998</v>
      </c>
    </row>
    <row r="898" spans="1:6" ht="15.75" thickBot="1" x14ac:dyDescent="0.3">
      <c r="A898" s="32">
        <v>2201</v>
      </c>
      <c r="B898" s="24" t="s">
        <v>493</v>
      </c>
      <c r="C898" s="57">
        <v>1693109085.6400001</v>
      </c>
      <c r="D898" s="57">
        <v>1546776619.72</v>
      </c>
      <c r="E898" s="57">
        <v>1378393580.6300001</v>
      </c>
      <c r="F898" s="57">
        <v>3100858484.46</v>
      </c>
    </row>
    <row r="899" spans="1:6" ht="15.75" thickBot="1" x14ac:dyDescent="0.3">
      <c r="A899" s="33">
        <v>220101</v>
      </c>
      <c r="B899" s="8" t="s">
        <v>493</v>
      </c>
      <c r="C899" s="4">
        <v>1693109085.6400001</v>
      </c>
      <c r="D899" s="4">
        <v>1546776619.72</v>
      </c>
      <c r="E899" s="4">
        <v>1378393580.6300001</v>
      </c>
      <c r="F899" s="4">
        <v>3100858484.46</v>
      </c>
    </row>
    <row r="900" spans="1:6" ht="15.75" thickBot="1" x14ac:dyDescent="0.3">
      <c r="A900" s="34">
        <v>22010101</v>
      </c>
      <c r="B900" s="7" t="s">
        <v>494</v>
      </c>
      <c r="C900" s="6">
        <v>927700</v>
      </c>
      <c r="D900" s="6">
        <v>500974085</v>
      </c>
      <c r="E900" s="6">
        <v>1623475</v>
      </c>
      <c r="F900" s="6">
        <v>1090858484.46</v>
      </c>
    </row>
    <row r="901" spans="1:6" ht="15.75" thickBot="1" x14ac:dyDescent="0.3">
      <c r="A901" s="34">
        <v>22010102</v>
      </c>
      <c r="B901" s="7" t="s">
        <v>495</v>
      </c>
      <c r="C901" s="6">
        <v>1692161385.6400001</v>
      </c>
      <c r="D901" s="6">
        <v>1037963383.8200001</v>
      </c>
      <c r="E901" s="6">
        <v>1374070105.6300001</v>
      </c>
      <c r="F901" s="6">
        <v>2000000000</v>
      </c>
    </row>
    <row r="902" spans="1:6" ht="15.75" thickBot="1" x14ac:dyDescent="0.3">
      <c r="A902" s="34">
        <v>22010104</v>
      </c>
      <c r="B902" s="7" t="s">
        <v>496</v>
      </c>
      <c r="C902" s="6">
        <v>20000</v>
      </c>
      <c r="D902" s="6">
        <v>7839150.9000000004</v>
      </c>
      <c r="E902" s="6">
        <v>2700000</v>
      </c>
      <c r="F902" s="6">
        <v>10000000</v>
      </c>
    </row>
    <row r="903" spans="1:6" ht="15.75" thickBot="1" x14ac:dyDescent="0.3">
      <c r="A903" s="32">
        <v>2202</v>
      </c>
      <c r="B903" s="24" t="s">
        <v>183</v>
      </c>
      <c r="C903" s="57">
        <v>9634905490.1800003</v>
      </c>
      <c r="D903" s="57">
        <v>25187532672.009998</v>
      </c>
      <c r="E903" s="57">
        <v>12150368029.68</v>
      </c>
      <c r="F903" s="57">
        <v>24595132656.779999</v>
      </c>
    </row>
    <row r="904" spans="1:6" ht="15.75" thickBot="1" x14ac:dyDescent="0.3">
      <c r="A904" s="33">
        <v>220201</v>
      </c>
      <c r="B904" s="8" t="s">
        <v>184</v>
      </c>
      <c r="C904" s="4">
        <v>529550865.19</v>
      </c>
      <c r="D904" s="4">
        <v>840142520</v>
      </c>
      <c r="E904" s="4">
        <v>295903535.50999999</v>
      </c>
      <c r="F904" s="4">
        <v>664119142.71000004</v>
      </c>
    </row>
    <row r="905" spans="1:6" ht="15.75" thickBot="1" x14ac:dyDescent="0.3">
      <c r="A905" s="34">
        <v>22020101</v>
      </c>
      <c r="B905" s="7" t="s">
        <v>497</v>
      </c>
      <c r="C905" s="6">
        <v>9930718.1799999997</v>
      </c>
      <c r="D905" s="6">
        <v>25681760</v>
      </c>
      <c r="E905" s="6">
        <v>5315290</v>
      </c>
      <c r="F905" s="6">
        <v>13636350</v>
      </c>
    </row>
    <row r="906" spans="1:6" ht="15.75" thickBot="1" x14ac:dyDescent="0.3">
      <c r="A906" s="34">
        <v>22020102</v>
      </c>
      <c r="B906" s="7" t="s">
        <v>185</v>
      </c>
      <c r="C906" s="6">
        <v>188230010.00999999</v>
      </c>
      <c r="D906" s="6">
        <v>457460760</v>
      </c>
      <c r="E906" s="6">
        <v>218200245.50999999</v>
      </c>
      <c r="F906" s="6">
        <v>266367733.33000001</v>
      </c>
    </row>
    <row r="907" spans="1:6" ht="15.75" thickBot="1" x14ac:dyDescent="0.3">
      <c r="A907" s="34">
        <v>22020103</v>
      </c>
      <c r="B907" s="7" t="s">
        <v>186</v>
      </c>
      <c r="C907" s="6">
        <v>50000000</v>
      </c>
      <c r="D907" s="6">
        <v>6600000</v>
      </c>
      <c r="E907" s="6">
        <v>50300000</v>
      </c>
      <c r="F907" s="6">
        <v>55500000</v>
      </c>
    </row>
    <row r="908" spans="1:6" ht="15.75" thickBot="1" x14ac:dyDescent="0.3">
      <c r="A908" s="34">
        <v>22020104</v>
      </c>
      <c r="B908" s="7" t="s">
        <v>498</v>
      </c>
      <c r="C908" s="6">
        <v>281390137</v>
      </c>
      <c r="D908" s="6">
        <v>350400000</v>
      </c>
      <c r="E908" s="6">
        <v>22088000</v>
      </c>
      <c r="F908" s="6">
        <v>328615059.38</v>
      </c>
    </row>
    <row r="909" spans="1:6" ht="15.75" thickBot="1" x14ac:dyDescent="0.3">
      <c r="A909" s="33">
        <v>220202</v>
      </c>
      <c r="B909" s="8" t="s">
        <v>187</v>
      </c>
      <c r="C909" s="4">
        <v>17192628.170000002</v>
      </c>
      <c r="D909" s="4">
        <v>221492096.44</v>
      </c>
      <c r="E909" s="4">
        <v>110133057.87</v>
      </c>
      <c r="F909" s="4">
        <v>179838650</v>
      </c>
    </row>
    <row r="910" spans="1:6" ht="15.75" thickBot="1" x14ac:dyDescent="0.3">
      <c r="A910" s="34">
        <v>22020201</v>
      </c>
      <c r="B910" s="7" t="s">
        <v>245</v>
      </c>
      <c r="C910" s="6">
        <v>3713530</v>
      </c>
      <c r="D910" s="6">
        <v>37183000</v>
      </c>
      <c r="E910" s="6">
        <v>14006818.25</v>
      </c>
      <c r="F910" s="6">
        <v>19655650</v>
      </c>
    </row>
    <row r="911" spans="1:6" ht="15.75" thickBot="1" x14ac:dyDescent="0.3">
      <c r="A911" s="34">
        <v>22020202</v>
      </c>
      <c r="B911" s="7" t="s">
        <v>499</v>
      </c>
      <c r="C911" s="6">
        <v>124327.27</v>
      </c>
      <c r="D911" s="6">
        <v>3981596.5</v>
      </c>
      <c r="E911" s="6">
        <v>1107663.75</v>
      </c>
      <c r="F911" s="6">
        <v>1128000</v>
      </c>
    </row>
    <row r="912" spans="1:6" ht="15.75" thickBot="1" x14ac:dyDescent="0.3">
      <c r="A912" s="34">
        <v>22020203</v>
      </c>
      <c r="B912" s="7" t="s">
        <v>188</v>
      </c>
      <c r="C912" s="6">
        <v>6249426.3499999996</v>
      </c>
      <c r="D912" s="6">
        <v>151100999.97</v>
      </c>
      <c r="E912" s="6">
        <v>80518314.879999995</v>
      </c>
      <c r="F912" s="6">
        <v>112835000</v>
      </c>
    </row>
    <row r="913" spans="1:6" ht="15.75" thickBot="1" x14ac:dyDescent="0.3">
      <c r="A913" s="34">
        <v>22020204</v>
      </c>
      <c r="B913" s="7" t="s">
        <v>500</v>
      </c>
      <c r="C913" s="7" t="s">
        <v>181</v>
      </c>
      <c r="D913" s="6">
        <v>80000</v>
      </c>
      <c r="E913" s="6">
        <v>2000</v>
      </c>
      <c r="F913" s="6">
        <v>510000</v>
      </c>
    </row>
    <row r="914" spans="1:6" ht="15.75" thickBot="1" x14ac:dyDescent="0.3">
      <c r="A914" s="34">
        <v>22020205</v>
      </c>
      <c r="B914" s="7" t="s">
        <v>501</v>
      </c>
      <c r="C914" s="7" t="s">
        <v>181</v>
      </c>
      <c r="D914" s="6">
        <v>5170000</v>
      </c>
      <c r="E914" s="6">
        <v>1100000</v>
      </c>
      <c r="F914" s="6">
        <v>500000</v>
      </c>
    </row>
    <row r="915" spans="1:6" ht="15.75" thickBot="1" x14ac:dyDescent="0.3">
      <c r="A915" s="34">
        <v>22020206</v>
      </c>
      <c r="B915" s="7" t="s">
        <v>502</v>
      </c>
      <c r="C915" s="7" t="s">
        <v>181</v>
      </c>
      <c r="D915" s="6">
        <v>1300000</v>
      </c>
      <c r="E915" s="6">
        <v>800000</v>
      </c>
      <c r="F915" s="6">
        <v>1000000</v>
      </c>
    </row>
    <row r="916" spans="1:6" ht="15.75" thickBot="1" x14ac:dyDescent="0.3">
      <c r="A916" s="34">
        <v>22020208</v>
      </c>
      <c r="B916" s="7" t="s">
        <v>189</v>
      </c>
      <c r="C916" s="6">
        <v>7105344.5499999998</v>
      </c>
      <c r="D916" s="6">
        <v>22676499.969999999</v>
      </c>
      <c r="E916" s="6">
        <v>12598260.99</v>
      </c>
      <c r="F916" s="6">
        <v>44210000</v>
      </c>
    </row>
    <row r="917" spans="1:6" ht="15.75" thickBot="1" x14ac:dyDescent="0.3">
      <c r="A917" s="33">
        <v>220203</v>
      </c>
      <c r="B917" s="8" t="s">
        <v>190</v>
      </c>
      <c r="C917" s="4">
        <v>323412393.47000003</v>
      </c>
      <c r="D917" s="4">
        <v>667853336.67999995</v>
      </c>
      <c r="E917" s="4">
        <v>310851055.38</v>
      </c>
      <c r="F917" s="4">
        <v>522677159.17000002</v>
      </c>
    </row>
    <row r="918" spans="1:6" ht="15.75" thickBot="1" x14ac:dyDescent="0.3">
      <c r="A918" s="34">
        <v>22020301</v>
      </c>
      <c r="B918" s="7" t="s">
        <v>191</v>
      </c>
      <c r="C918" s="6">
        <v>251896500.00999999</v>
      </c>
      <c r="D918" s="6">
        <v>134949010</v>
      </c>
      <c r="E918" s="6">
        <v>60771860</v>
      </c>
      <c r="F918" s="6">
        <v>105286623.33</v>
      </c>
    </row>
    <row r="919" spans="1:6" ht="15.75" thickBot="1" x14ac:dyDescent="0.3">
      <c r="A919" s="34">
        <v>22020302</v>
      </c>
      <c r="B919" s="7" t="s">
        <v>503</v>
      </c>
      <c r="C919" s="6">
        <v>3095600</v>
      </c>
      <c r="D919" s="6">
        <v>110130200</v>
      </c>
      <c r="E919" s="6">
        <v>5002900</v>
      </c>
      <c r="F919" s="6">
        <v>173755000</v>
      </c>
    </row>
    <row r="920" spans="1:6" ht="15.75" thickBot="1" x14ac:dyDescent="0.3">
      <c r="A920" s="34">
        <v>22020303</v>
      </c>
      <c r="B920" s="7" t="s">
        <v>192</v>
      </c>
      <c r="C920" s="6">
        <v>7641670.4500000002</v>
      </c>
      <c r="D920" s="6">
        <v>4357400</v>
      </c>
      <c r="E920" s="6">
        <v>1848000</v>
      </c>
      <c r="F920" s="6">
        <v>3316000</v>
      </c>
    </row>
    <row r="921" spans="1:6" ht="15.75" thickBot="1" x14ac:dyDescent="0.3">
      <c r="A921" s="34">
        <v>22020304</v>
      </c>
      <c r="B921" s="7" t="s">
        <v>504</v>
      </c>
      <c r="C921" s="6">
        <v>1309363.6399999999</v>
      </c>
      <c r="D921" s="6">
        <v>7766506.25</v>
      </c>
      <c r="E921" s="6">
        <v>11112443.75</v>
      </c>
      <c r="F921" s="6">
        <v>101014000</v>
      </c>
    </row>
    <row r="922" spans="1:6" ht="15.75" thickBot="1" x14ac:dyDescent="0.3">
      <c r="A922" s="34">
        <v>22020305</v>
      </c>
      <c r="B922" s="7" t="s">
        <v>193</v>
      </c>
      <c r="C922" s="6">
        <v>16039272.73</v>
      </c>
      <c r="D922" s="6">
        <v>57912080.460000001</v>
      </c>
      <c r="E922" s="6">
        <v>18920626.82</v>
      </c>
      <c r="F922" s="6">
        <v>28800000</v>
      </c>
    </row>
    <row r="923" spans="1:6" ht="15.75" thickBot="1" x14ac:dyDescent="0.3">
      <c r="A923" s="34">
        <v>22020306</v>
      </c>
      <c r="B923" s="7" t="s">
        <v>505</v>
      </c>
      <c r="C923" s="6">
        <v>32880623.640000001</v>
      </c>
      <c r="D923" s="6">
        <v>32963399.969999999</v>
      </c>
      <c r="E923" s="6">
        <v>63257574.990000002</v>
      </c>
      <c r="F923" s="6">
        <v>46975000</v>
      </c>
    </row>
    <row r="924" spans="1:6" ht="15.75" thickBot="1" x14ac:dyDescent="0.3">
      <c r="A924" s="34">
        <v>22020307</v>
      </c>
      <c r="B924" s="7" t="s">
        <v>506</v>
      </c>
      <c r="C924" s="6">
        <v>1470000</v>
      </c>
      <c r="D924" s="6">
        <v>128173500</v>
      </c>
      <c r="E924" s="6">
        <v>88908328.569999993</v>
      </c>
      <c r="F924" s="6">
        <v>38570869.170000002</v>
      </c>
    </row>
    <row r="925" spans="1:6" ht="15.75" thickBot="1" x14ac:dyDescent="0.3">
      <c r="A925" s="34">
        <v>22020308</v>
      </c>
      <c r="B925" s="7" t="s">
        <v>507</v>
      </c>
      <c r="C925" s="7" t="s">
        <v>181</v>
      </c>
      <c r="D925" s="6">
        <v>200000</v>
      </c>
      <c r="E925" s="7" t="s">
        <v>181</v>
      </c>
      <c r="F925" s="7" t="s">
        <v>181</v>
      </c>
    </row>
    <row r="926" spans="1:6" ht="15.75" thickBot="1" x14ac:dyDescent="0.3">
      <c r="A926" s="34">
        <v>22020309</v>
      </c>
      <c r="B926" s="7" t="s">
        <v>508</v>
      </c>
      <c r="C926" s="6">
        <v>464163</v>
      </c>
      <c r="D926" s="6">
        <v>16760800</v>
      </c>
      <c r="E926" s="6">
        <v>4202700</v>
      </c>
      <c r="F926" s="6">
        <v>13849666.67</v>
      </c>
    </row>
    <row r="927" spans="1:6" ht="15.75" thickBot="1" x14ac:dyDescent="0.3">
      <c r="A927" s="34">
        <v>22020310</v>
      </c>
      <c r="B927" s="7" t="s">
        <v>509</v>
      </c>
      <c r="C927" s="6">
        <v>373100</v>
      </c>
      <c r="D927" s="6">
        <v>15845840</v>
      </c>
      <c r="E927" s="6">
        <v>2696771.25</v>
      </c>
      <c r="F927" s="6">
        <v>5450000</v>
      </c>
    </row>
    <row r="928" spans="1:6" ht="15.75" thickBot="1" x14ac:dyDescent="0.3">
      <c r="A928" s="34">
        <v>22020311</v>
      </c>
      <c r="B928" s="7" t="s">
        <v>246</v>
      </c>
      <c r="C928" s="6">
        <v>8109950</v>
      </c>
      <c r="D928" s="6">
        <v>8285000</v>
      </c>
      <c r="E928" s="6">
        <v>4004250</v>
      </c>
      <c r="F928" s="6">
        <v>5640000</v>
      </c>
    </row>
    <row r="929" spans="1:6" ht="15.75" thickBot="1" x14ac:dyDescent="0.3">
      <c r="A929" s="34">
        <v>22020312</v>
      </c>
      <c r="B929" s="7" t="s">
        <v>510</v>
      </c>
      <c r="C929" s="6">
        <v>132150</v>
      </c>
      <c r="D929" s="6">
        <v>150509600</v>
      </c>
      <c r="E929" s="6">
        <v>50125600</v>
      </c>
      <c r="F929" s="6">
        <v>20000</v>
      </c>
    </row>
    <row r="930" spans="1:6" ht="15.75" thickBot="1" x14ac:dyDescent="0.3">
      <c r="A930" s="33">
        <v>220204</v>
      </c>
      <c r="B930" s="8" t="s">
        <v>194</v>
      </c>
      <c r="C930" s="4">
        <v>690557914.85000002</v>
      </c>
      <c r="D930" s="4">
        <v>1090453650.5599999</v>
      </c>
      <c r="E930" s="4">
        <v>859809535.28999996</v>
      </c>
      <c r="F930" s="4">
        <v>1036691000</v>
      </c>
    </row>
    <row r="931" spans="1:6" ht="15.75" thickBot="1" x14ac:dyDescent="0.3">
      <c r="A931" s="34">
        <v>22020401</v>
      </c>
      <c r="B931" s="7" t="s">
        <v>195</v>
      </c>
      <c r="C931" s="6">
        <v>67052310.399999999</v>
      </c>
      <c r="D931" s="6">
        <v>192226800</v>
      </c>
      <c r="E931" s="6">
        <v>99658944.030000001</v>
      </c>
      <c r="F931" s="6">
        <v>112358133.33</v>
      </c>
    </row>
    <row r="932" spans="1:6" ht="15.75" thickBot="1" x14ac:dyDescent="0.3">
      <c r="A932" s="34">
        <v>22020402</v>
      </c>
      <c r="B932" s="7" t="s">
        <v>196</v>
      </c>
      <c r="C932" s="6">
        <v>13057614.960000001</v>
      </c>
      <c r="D932" s="6">
        <v>22923999.940000001</v>
      </c>
      <c r="E932" s="6">
        <v>9690699.9800000004</v>
      </c>
      <c r="F932" s="6">
        <v>62170000</v>
      </c>
    </row>
    <row r="933" spans="1:6" ht="15.75" thickBot="1" x14ac:dyDescent="0.3">
      <c r="A933" s="34">
        <v>22020403</v>
      </c>
      <c r="B933" s="7" t="s">
        <v>197</v>
      </c>
      <c r="C933" s="6">
        <v>48887338</v>
      </c>
      <c r="D933" s="6">
        <v>74420150.680000007</v>
      </c>
      <c r="E933" s="6">
        <v>45419770.990000002</v>
      </c>
      <c r="F933" s="6">
        <v>66220800</v>
      </c>
    </row>
    <row r="934" spans="1:6" ht="15.75" thickBot="1" x14ac:dyDescent="0.3">
      <c r="A934" s="34">
        <v>22020404</v>
      </c>
      <c r="B934" s="7" t="s">
        <v>198</v>
      </c>
      <c r="C934" s="6">
        <v>19088705.449999999</v>
      </c>
      <c r="D934" s="6">
        <v>39655199.969999999</v>
      </c>
      <c r="E934" s="6">
        <v>20154049.989999998</v>
      </c>
      <c r="F934" s="6">
        <v>31779666.670000002</v>
      </c>
    </row>
    <row r="935" spans="1:6" ht="15.75" thickBot="1" x14ac:dyDescent="0.3">
      <c r="A935" s="34">
        <v>22020405</v>
      </c>
      <c r="B935" s="7" t="s">
        <v>199</v>
      </c>
      <c r="C935" s="6">
        <v>20268430</v>
      </c>
      <c r="D935" s="6">
        <v>36425999.969999999</v>
      </c>
      <c r="E935" s="6">
        <v>22801392.989999998</v>
      </c>
      <c r="F935" s="6">
        <v>31672400</v>
      </c>
    </row>
    <row r="936" spans="1:6" ht="15.75" thickBot="1" x14ac:dyDescent="0.3">
      <c r="A936" s="34">
        <v>22020406</v>
      </c>
      <c r="B936" s="7" t="s">
        <v>200</v>
      </c>
      <c r="C936" s="6">
        <v>520983516.04000002</v>
      </c>
      <c r="D936" s="6">
        <v>724691500</v>
      </c>
      <c r="E936" s="6">
        <v>662044677.30999994</v>
      </c>
      <c r="F936" s="6">
        <v>732430000</v>
      </c>
    </row>
    <row r="937" spans="1:6" ht="15.75" thickBot="1" x14ac:dyDescent="0.3">
      <c r="A937" s="34">
        <v>22020411</v>
      </c>
      <c r="B937" s="7" t="s">
        <v>511</v>
      </c>
      <c r="C937" s="6">
        <v>1220000</v>
      </c>
      <c r="D937" s="6">
        <v>110000</v>
      </c>
      <c r="E937" s="6">
        <v>40000</v>
      </c>
      <c r="F937" s="6">
        <v>60000</v>
      </c>
    </row>
    <row r="938" spans="1:6" ht="15.75" thickBot="1" x14ac:dyDescent="0.3">
      <c r="A938" s="33">
        <v>220205</v>
      </c>
      <c r="B938" s="8" t="s">
        <v>201</v>
      </c>
      <c r="C938" s="4">
        <v>78230238.549999997</v>
      </c>
      <c r="D938" s="4">
        <v>233577439.97</v>
      </c>
      <c r="E938" s="4">
        <v>11659449.99</v>
      </c>
      <c r="F938" s="4">
        <v>209574166.66999999</v>
      </c>
    </row>
    <row r="939" spans="1:6" ht="15.75" thickBot="1" x14ac:dyDescent="0.3">
      <c r="A939" s="34">
        <v>22020501</v>
      </c>
      <c r="B939" s="7" t="s">
        <v>202</v>
      </c>
      <c r="C939" s="6">
        <v>78230238.549999997</v>
      </c>
      <c r="D939" s="6">
        <v>182008439.97</v>
      </c>
      <c r="E939" s="6">
        <v>11250449.99</v>
      </c>
      <c r="F939" s="6">
        <v>168944166.66999999</v>
      </c>
    </row>
    <row r="940" spans="1:6" ht="15.75" thickBot="1" x14ac:dyDescent="0.3">
      <c r="A940" s="34">
        <v>22020502</v>
      </c>
      <c r="B940" s="7" t="s">
        <v>512</v>
      </c>
      <c r="C940" s="7" t="s">
        <v>181</v>
      </c>
      <c r="D940" s="6">
        <v>51569000</v>
      </c>
      <c r="E940" s="6">
        <v>409000</v>
      </c>
      <c r="F940" s="6">
        <v>40630000</v>
      </c>
    </row>
    <row r="941" spans="1:6" ht="15.75" thickBot="1" x14ac:dyDescent="0.3">
      <c r="A941" s="33">
        <v>220206</v>
      </c>
      <c r="B941" s="8" t="s">
        <v>203</v>
      </c>
      <c r="C941" s="4">
        <v>3211094332.7199998</v>
      </c>
      <c r="D941" s="4">
        <v>3971077357.29</v>
      </c>
      <c r="E941" s="4">
        <v>2287582659.02</v>
      </c>
      <c r="F941" s="4">
        <v>3248723333.3400002</v>
      </c>
    </row>
    <row r="942" spans="1:6" ht="15.75" thickBot="1" x14ac:dyDescent="0.3">
      <c r="A942" s="34">
        <v>22020601</v>
      </c>
      <c r="B942" s="7" t="s">
        <v>204</v>
      </c>
      <c r="C942" s="6">
        <v>1569908202.49</v>
      </c>
      <c r="D942" s="6">
        <v>846047999.97000003</v>
      </c>
      <c r="E942" s="6">
        <v>629553827.01999998</v>
      </c>
      <c r="F942" s="6">
        <v>779716666.66999996</v>
      </c>
    </row>
    <row r="943" spans="1:6" ht="15.75" thickBot="1" x14ac:dyDescent="0.3">
      <c r="A943" s="34">
        <v>22020602</v>
      </c>
      <c r="B943" s="7" t="s">
        <v>513</v>
      </c>
      <c r="C943" s="6">
        <v>1504107.5</v>
      </c>
      <c r="D943" s="6">
        <v>8100000</v>
      </c>
      <c r="E943" s="6">
        <v>3514040</v>
      </c>
      <c r="F943" s="6">
        <v>21000000</v>
      </c>
    </row>
    <row r="944" spans="1:6" ht="15.75" thickBot="1" x14ac:dyDescent="0.3">
      <c r="A944" s="34">
        <v>22020603</v>
      </c>
      <c r="B944" s="7" t="s">
        <v>514</v>
      </c>
      <c r="C944" s="6">
        <v>7465858</v>
      </c>
      <c r="D944" s="6">
        <v>497157.32</v>
      </c>
      <c r="E944" s="7" t="s">
        <v>181</v>
      </c>
      <c r="F944" s="6">
        <v>100000</v>
      </c>
    </row>
    <row r="945" spans="1:6" ht="15.75" thickBot="1" x14ac:dyDescent="0.3">
      <c r="A945" s="34">
        <v>22020604</v>
      </c>
      <c r="B945" s="7" t="s">
        <v>205</v>
      </c>
      <c r="C945" s="6">
        <v>1600320000</v>
      </c>
      <c r="D945" s="6">
        <v>3001920000</v>
      </c>
      <c r="E945" s="6">
        <v>1601120000</v>
      </c>
      <c r="F945" s="6">
        <v>2402000000</v>
      </c>
    </row>
    <row r="946" spans="1:6" ht="15.75" thickBot="1" x14ac:dyDescent="0.3">
      <c r="A946" s="34">
        <v>22020605</v>
      </c>
      <c r="B946" s="7" t="s">
        <v>206</v>
      </c>
      <c r="C946" s="6">
        <v>31896164.73</v>
      </c>
      <c r="D946" s="6">
        <v>114512200</v>
      </c>
      <c r="E946" s="6">
        <v>53394792</v>
      </c>
      <c r="F946" s="6">
        <v>45906666.670000002</v>
      </c>
    </row>
    <row r="947" spans="1:6" ht="15.75" thickBot="1" x14ac:dyDescent="0.3">
      <c r="A947" s="33">
        <v>220207</v>
      </c>
      <c r="B947" s="8" t="s">
        <v>207</v>
      </c>
      <c r="C947" s="4">
        <v>127923028</v>
      </c>
      <c r="D947" s="4">
        <v>581942815.49000001</v>
      </c>
      <c r="E947" s="4">
        <v>362893415.12</v>
      </c>
      <c r="F947" s="4">
        <v>885697441.55999994</v>
      </c>
    </row>
    <row r="948" spans="1:6" ht="15.75" thickBot="1" x14ac:dyDescent="0.3">
      <c r="A948" s="34">
        <v>22020701</v>
      </c>
      <c r="B948" s="7" t="s">
        <v>515</v>
      </c>
      <c r="C948" s="6">
        <v>100000</v>
      </c>
      <c r="D948" s="6">
        <v>504833154.79000002</v>
      </c>
      <c r="E948" s="6">
        <v>248435823.69</v>
      </c>
      <c r="F948" s="6">
        <v>620416274.88999999</v>
      </c>
    </row>
    <row r="949" spans="1:6" ht="15.75" thickBot="1" x14ac:dyDescent="0.3">
      <c r="A949" s="34">
        <v>22020702</v>
      </c>
      <c r="B949" s="7" t="s">
        <v>208</v>
      </c>
      <c r="C949" s="6">
        <v>3018050</v>
      </c>
      <c r="D949" s="6">
        <v>1136000</v>
      </c>
      <c r="E949" s="6">
        <v>857000</v>
      </c>
      <c r="F949" s="6">
        <v>4260000</v>
      </c>
    </row>
    <row r="950" spans="1:6" ht="15.75" thickBot="1" x14ac:dyDescent="0.3">
      <c r="A950" s="34">
        <v>22020703</v>
      </c>
      <c r="B950" s="7" t="s">
        <v>516</v>
      </c>
      <c r="C950" s="6">
        <v>119946000</v>
      </c>
      <c r="D950" s="6">
        <v>69789172.200000003</v>
      </c>
      <c r="E950" s="6">
        <v>104872437</v>
      </c>
      <c r="F950" s="6">
        <v>128000000</v>
      </c>
    </row>
    <row r="951" spans="1:6" ht="15.75" thickBot="1" x14ac:dyDescent="0.3">
      <c r="A951" s="34">
        <v>22020704</v>
      </c>
      <c r="B951" s="7" t="s">
        <v>517</v>
      </c>
      <c r="C951" s="7" t="s">
        <v>181</v>
      </c>
      <c r="D951" s="6">
        <v>198000</v>
      </c>
      <c r="E951" s="7" t="s">
        <v>181</v>
      </c>
      <c r="F951" s="7" t="s">
        <v>181</v>
      </c>
    </row>
    <row r="952" spans="1:6" ht="15.75" thickBot="1" x14ac:dyDescent="0.3">
      <c r="A952" s="34">
        <v>22020706</v>
      </c>
      <c r="B952" s="7" t="s">
        <v>518</v>
      </c>
      <c r="C952" s="6">
        <v>66000</v>
      </c>
      <c r="D952" s="6">
        <v>40000</v>
      </c>
      <c r="E952" s="7" t="s">
        <v>181</v>
      </c>
      <c r="F952" s="6">
        <v>45000</v>
      </c>
    </row>
    <row r="953" spans="1:6" ht="15.75" thickBot="1" x14ac:dyDescent="0.3">
      <c r="A953" s="34">
        <v>22020707</v>
      </c>
      <c r="B953" s="7" t="s">
        <v>519</v>
      </c>
      <c r="C953" s="7" t="s">
        <v>181</v>
      </c>
      <c r="D953" s="6">
        <v>100000</v>
      </c>
      <c r="E953" s="7" t="s">
        <v>181</v>
      </c>
      <c r="F953" s="6">
        <v>100000</v>
      </c>
    </row>
    <row r="954" spans="1:6" ht="15.75" thickBot="1" x14ac:dyDescent="0.3">
      <c r="A954" s="34">
        <v>22020708</v>
      </c>
      <c r="B954" s="7" t="s">
        <v>520</v>
      </c>
      <c r="C954" s="7" t="s">
        <v>181</v>
      </c>
      <c r="D954" s="6">
        <v>556000</v>
      </c>
      <c r="E954" s="6">
        <v>250000</v>
      </c>
      <c r="F954" s="6">
        <v>98276166.670000002</v>
      </c>
    </row>
    <row r="955" spans="1:6" ht="15.75" thickBot="1" x14ac:dyDescent="0.3">
      <c r="A955" s="34">
        <v>22020710</v>
      </c>
      <c r="B955" s="7" t="s">
        <v>521</v>
      </c>
      <c r="C955" s="6">
        <v>4765978</v>
      </c>
      <c r="D955" s="6">
        <v>275488.5</v>
      </c>
      <c r="E955" s="6">
        <v>8478154.4299999997</v>
      </c>
      <c r="F955" s="6">
        <v>13700000</v>
      </c>
    </row>
    <row r="956" spans="1:6" ht="15.75" thickBot="1" x14ac:dyDescent="0.3">
      <c r="A956" s="34">
        <v>22020711</v>
      </c>
      <c r="B956" s="7" t="s">
        <v>522</v>
      </c>
      <c r="C956" s="6">
        <v>27000</v>
      </c>
      <c r="D956" s="6">
        <v>5015000</v>
      </c>
      <c r="E956" s="7" t="s">
        <v>181</v>
      </c>
      <c r="F956" s="6">
        <v>20900000</v>
      </c>
    </row>
    <row r="957" spans="1:6" ht="15.75" thickBot="1" x14ac:dyDescent="0.3">
      <c r="A957" s="33">
        <v>220208</v>
      </c>
      <c r="B957" s="8" t="s">
        <v>209</v>
      </c>
      <c r="C957" s="4">
        <v>352100483.69</v>
      </c>
      <c r="D957" s="4">
        <v>595763468.90999997</v>
      </c>
      <c r="E957" s="4">
        <v>414532587.81</v>
      </c>
      <c r="F957" s="4">
        <v>510219868</v>
      </c>
    </row>
    <row r="958" spans="1:6" ht="15.75" thickBot="1" x14ac:dyDescent="0.3">
      <c r="A958" s="34">
        <v>22020801</v>
      </c>
      <c r="B958" s="7" t="s">
        <v>210</v>
      </c>
      <c r="C958" s="6">
        <v>115202855.72</v>
      </c>
      <c r="D958" s="6">
        <v>277327623.91000003</v>
      </c>
      <c r="E958" s="6">
        <v>156731531.49000001</v>
      </c>
      <c r="F958" s="6">
        <v>162631314.66999999</v>
      </c>
    </row>
    <row r="959" spans="1:6" ht="15.75" thickBot="1" x14ac:dyDescent="0.3">
      <c r="A959" s="34">
        <v>22020802</v>
      </c>
      <c r="B959" s="7" t="s">
        <v>523</v>
      </c>
      <c r="C959" s="6">
        <v>1429887.27</v>
      </c>
      <c r="D959" s="6">
        <v>13778688</v>
      </c>
      <c r="E959" s="6">
        <v>6139252</v>
      </c>
      <c r="F959" s="6">
        <v>17580000</v>
      </c>
    </row>
    <row r="960" spans="1:6" ht="15.75" thickBot="1" x14ac:dyDescent="0.3">
      <c r="A960" s="34">
        <v>22020803</v>
      </c>
      <c r="B960" s="7" t="s">
        <v>211</v>
      </c>
      <c r="C960" s="6">
        <v>212338240.69999999</v>
      </c>
      <c r="D960" s="6">
        <v>288457157</v>
      </c>
      <c r="E960" s="6">
        <v>228436304.31999999</v>
      </c>
      <c r="F960" s="6">
        <v>304608553.32999998</v>
      </c>
    </row>
    <row r="961" spans="1:6" ht="15.75" thickBot="1" x14ac:dyDescent="0.3">
      <c r="A961" s="34">
        <v>22020806</v>
      </c>
      <c r="B961" s="7" t="s">
        <v>212</v>
      </c>
      <c r="C961" s="6">
        <v>23129500</v>
      </c>
      <c r="D961" s="6">
        <v>16200000</v>
      </c>
      <c r="E961" s="6">
        <v>23225500</v>
      </c>
      <c r="F961" s="6">
        <v>25400000</v>
      </c>
    </row>
    <row r="962" spans="1:6" ht="15.75" thickBot="1" x14ac:dyDescent="0.3">
      <c r="A962" s="33">
        <v>220209</v>
      </c>
      <c r="B962" s="8" t="s">
        <v>213</v>
      </c>
      <c r="C962" s="4">
        <v>1726218.76</v>
      </c>
      <c r="D962" s="4">
        <v>4635067116.3000002</v>
      </c>
      <c r="E962" s="4">
        <v>2683472682.5999999</v>
      </c>
      <c r="F962" s="4">
        <v>9961801820.5499992</v>
      </c>
    </row>
    <row r="963" spans="1:6" ht="15.75" thickBot="1" x14ac:dyDescent="0.3">
      <c r="A963" s="34">
        <v>22020901</v>
      </c>
      <c r="B963" s="7" t="s">
        <v>214</v>
      </c>
      <c r="C963" s="6">
        <v>1126218.76</v>
      </c>
      <c r="D963" s="6">
        <v>19937276.359999999</v>
      </c>
      <c r="E963" s="6">
        <v>3567229.83</v>
      </c>
      <c r="F963" s="6">
        <v>12136133.33</v>
      </c>
    </row>
    <row r="964" spans="1:6" ht="15.75" thickBot="1" x14ac:dyDescent="0.3">
      <c r="A964" s="34">
        <v>22020902</v>
      </c>
      <c r="B964" s="7" t="s">
        <v>524</v>
      </c>
      <c r="C964" s="6">
        <v>600000</v>
      </c>
      <c r="D964" s="6">
        <v>15069840</v>
      </c>
      <c r="E964" s="6">
        <v>3513710</v>
      </c>
      <c r="F964" s="6">
        <v>6500000</v>
      </c>
    </row>
    <row r="965" spans="1:6" ht="15.75" thickBot="1" x14ac:dyDescent="0.3">
      <c r="A965" s="34">
        <v>22020904</v>
      </c>
      <c r="B965" s="7" t="s">
        <v>525</v>
      </c>
      <c r="C965" s="7" t="s">
        <v>181</v>
      </c>
      <c r="D965" s="6">
        <v>4600059999.9399996</v>
      </c>
      <c r="E965" s="6">
        <v>2676391742.77</v>
      </c>
      <c r="F965" s="6">
        <v>9943165687.2199993</v>
      </c>
    </row>
    <row r="966" spans="1:6" ht="15.75" thickBot="1" x14ac:dyDescent="0.3">
      <c r="A966" s="33">
        <v>220210</v>
      </c>
      <c r="B966" s="8" t="s">
        <v>215</v>
      </c>
      <c r="C966" s="4">
        <v>4303117386.7799997</v>
      </c>
      <c r="D966" s="4">
        <v>12350162870.370001</v>
      </c>
      <c r="E966" s="4">
        <v>4813530051.0900002</v>
      </c>
      <c r="F966" s="4">
        <v>7375790074.7799997</v>
      </c>
    </row>
    <row r="967" spans="1:6" ht="15.75" thickBot="1" x14ac:dyDescent="0.3">
      <c r="A967" s="34">
        <v>22021001</v>
      </c>
      <c r="B967" s="7" t="s">
        <v>216</v>
      </c>
      <c r="C967" s="6">
        <v>131124338</v>
      </c>
      <c r="D967" s="6">
        <v>113964130.17</v>
      </c>
      <c r="E967" s="6">
        <v>128397346.56999999</v>
      </c>
      <c r="F967" s="6">
        <v>178438333.33000001</v>
      </c>
    </row>
    <row r="968" spans="1:6" ht="15.75" thickBot="1" x14ac:dyDescent="0.3">
      <c r="A968" s="34">
        <v>22021002</v>
      </c>
      <c r="B968" s="7" t="s">
        <v>247</v>
      </c>
      <c r="C968" s="6">
        <v>43667454.549999997</v>
      </c>
      <c r="D968" s="6">
        <v>88165400</v>
      </c>
      <c r="E968" s="6">
        <v>51624600</v>
      </c>
      <c r="F968" s="6">
        <v>56720000</v>
      </c>
    </row>
    <row r="969" spans="1:6" ht="15.75" thickBot="1" x14ac:dyDescent="0.3">
      <c r="A969" s="34">
        <v>22021003</v>
      </c>
      <c r="B969" s="7" t="s">
        <v>217</v>
      </c>
      <c r="C969" s="6">
        <v>176231423.18000001</v>
      </c>
      <c r="D969" s="6">
        <v>146715899.97</v>
      </c>
      <c r="E969" s="6">
        <v>110416410.69</v>
      </c>
      <c r="F969" s="6">
        <v>137982200</v>
      </c>
    </row>
    <row r="970" spans="1:6" ht="15.75" thickBot="1" x14ac:dyDescent="0.3">
      <c r="A970" s="34">
        <v>22021004</v>
      </c>
      <c r="B970" s="7" t="s">
        <v>218</v>
      </c>
      <c r="C970" s="6">
        <v>201116044.34</v>
      </c>
      <c r="D970" s="6">
        <v>219080000</v>
      </c>
      <c r="E970" s="6">
        <v>58387197.25</v>
      </c>
      <c r="F970" s="6">
        <v>115980000</v>
      </c>
    </row>
    <row r="971" spans="1:6" ht="15.75" thickBot="1" x14ac:dyDescent="0.3">
      <c r="A971" s="34">
        <v>22021006</v>
      </c>
      <c r="B971" s="7" t="s">
        <v>219</v>
      </c>
      <c r="C971" s="6">
        <v>1506515.25</v>
      </c>
      <c r="D971" s="6">
        <v>8131050</v>
      </c>
      <c r="E971" s="6">
        <v>7008769.7699999996</v>
      </c>
      <c r="F971" s="6">
        <v>12931000</v>
      </c>
    </row>
    <row r="972" spans="1:6" ht="15.75" thickBot="1" x14ac:dyDescent="0.3">
      <c r="A972" s="34">
        <v>22021007</v>
      </c>
      <c r="B972" s="7" t="s">
        <v>220</v>
      </c>
      <c r="C972" s="6">
        <v>1707932171.8900001</v>
      </c>
      <c r="D972" s="6">
        <v>8907916198.1700001</v>
      </c>
      <c r="E972" s="6">
        <v>3048849645.9200001</v>
      </c>
      <c r="F972" s="6">
        <v>4673031394.7799997</v>
      </c>
    </row>
    <row r="973" spans="1:6" ht="15.75" thickBot="1" x14ac:dyDescent="0.3">
      <c r="A973" s="34">
        <v>22021008</v>
      </c>
      <c r="B973" s="7" t="s">
        <v>526</v>
      </c>
      <c r="C973" s="6">
        <v>443636.36</v>
      </c>
      <c r="D973" s="6">
        <v>8893000</v>
      </c>
      <c r="E973" s="6">
        <v>24778000</v>
      </c>
      <c r="F973" s="6">
        <v>40200000</v>
      </c>
    </row>
    <row r="974" spans="1:6" ht="15.75" thickBot="1" x14ac:dyDescent="0.3">
      <c r="A974" s="34">
        <v>22021009</v>
      </c>
      <c r="B974" s="7" t="s">
        <v>221</v>
      </c>
      <c r="C974" s="6">
        <v>22337144</v>
      </c>
      <c r="D974" s="6">
        <v>15573644.5</v>
      </c>
      <c r="E974" s="6">
        <v>9440461.8100000005</v>
      </c>
      <c r="F974" s="6">
        <v>20190000</v>
      </c>
    </row>
    <row r="975" spans="1:6" ht="15.75" thickBot="1" x14ac:dyDescent="0.3">
      <c r="A975" s="34">
        <v>22021010</v>
      </c>
      <c r="B975" s="7" t="s">
        <v>527</v>
      </c>
      <c r="C975" s="6">
        <v>210000</v>
      </c>
      <c r="D975" s="6">
        <v>8039038.9199999999</v>
      </c>
      <c r="E975" s="6">
        <v>367500</v>
      </c>
      <c r="F975" s="6">
        <v>10000000</v>
      </c>
    </row>
    <row r="976" spans="1:6" ht="15.75" thickBot="1" x14ac:dyDescent="0.3">
      <c r="A976" s="34">
        <v>22021011</v>
      </c>
      <c r="B976" s="7" t="s">
        <v>528</v>
      </c>
      <c r="C976" s="6">
        <v>11836180.460000001</v>
      </c>
      <c r="D976" s="6">
        <v>8856500</v>
      </c>
      <c r="E976" s="6">
        <v>9995826.6799999997</v>
      </c>
      <c r="F976" s="6">
        <v>12220000</v>
      </c>
    </row>
    <row r="977" spans="1:6" ht="15.75" thickBot="1" x14ac:dyDescent="0.3">
      <c r="A977" s="34">
        <v>22021012</v>
      </c>
      <c r="B977" s="7" t="s">
        <v>529</v>
      </c>
      <c r="C977" s="6">
        <v>79330</v>
      </c>
      <c r="D977" s="7" t="s">
        <v>181</v>
      </c>
      <c r="E977" s="6">
        <v>15000</v>
      </c>
      <c r="F977" s="6">
        <v>100000</v>
      </c>
    </row>
    <row r="978" spans="1:6" ht="15.75" thickBot="1" x14ac:dyDescent="0.3">
      <c r="A978" s="34">
        <v>22021013</v>
      </c>
      <c r="B978" s="7" t="s">
        <v>530</v>
      </c>
      <c r="C978" s="6">
        <v>58890</v>
      </c>
      <c r="D978" s="6">
        <v>1532800</v>
      </c>
      <c r="E978" s="6">
        <v>114400</v>
      </c>
      <c r="F978" s="6">
        <v>640000</v>
      </c>
    </row>
    <row r="979" spans="1:6" ht="15.75" thickBot="1" x14ac:dyDescent="0.3">
      <c r="A979" s="34">
        <v>22021014</v>
      </c>
      <c r="B979" s="7" t="s">
        <v>222</v>
      </c>
      <c r="C979" s="6">
        <v>6088645.4500000002</v>
      </c>
      <c r="D979" s="6">
        <v>11647799.939999999</v>
      </c>
      <c r="E979" s="6">
        <v>7176133.3099999996</v>
      </c>
      <c r="F979" s="6">
        <v>12660000</v>
      </c>
    </row>
    <row r="980" spans="1:6" ht="15.75" thickBot="1" x14ac:dyDescent="0.3">
      <c r="A980" s="34">
        <v>22021015</v>
      </c>
      <c r="B980" s="7" t="s">
        <v>531</v>
      </c>
      <c r="C980" s="6">
        <v>107390120.16</v>
      </c>
      <c r="D980" s="6">
        <v>400000</v>
      </c>
      <c r="E980" s="6">
        <v>100000</v>
      </c>
      <c r="F980" s="6">
        <v>60400000</v>
      </c>
    </row>
    <row r="981" spans="1:6" ht="15.75" thickBot="1" x14ac:dyDescent="0.3">
      <c r="A981" s="34">
        <v>22021016</v>
      </c>
      <c r="B981" s="7" t="s">
        <v>532</v>
      </c>
      <c r="C981" s="7" t="s">
        <v>181</v>
      </c>
      <c r="D981" s="7" t="s">
        <v>181</v>
      </c>
      <c r="E981" s="7" t="s">
        <v>181</v>
      </c>
      <c r="F981" s="6">
        <v>2000000</v>
      </c>
    </row>
    <row r="982" spans="1:6" ht="15.75" thickBot="1" x14ac:dyDescent="0.3">
      <c r="A982" s="34">
        <v>22021017</v>
      </c>
      <c r="B982" s="7" t="s">
        <v>533</v>
      </c>
      <c r="C982" s="7" t="s">
        <v>181</v>
      </c>
      <c r="D982" s="6">
        <v>3000000</v>
      </c>
      <c r="E982" s="6">
        <v>900000</v>
      </c>
      <c r="F982" s="6">
        <v>1000000</v>
      </c>
    </row>
    <row r="983" spans="1:6" ht="15.75" thickBot="1" x14ac:dyDescent="0.3">
      <c r="A983" s="34">
        <v>22021018</v>
      </c>
      <c r="B983" s="7" t="s">
        <v>534</v>
      </c>
      <c r="C983" s="6">
        <v>57500</v>
      </c>
      <c r="D983" s="6">
        <v>800000</v>
      </c>
      <c r="E983" s="6">
        <v>200000</v>
      </c>
      <c r="F983" s="6">
        <v>800000</v>
      </c>
    </row>
    <row r="984" spans="1:6" ht="15.75" thickBot="1" x14ac:dyDescent="0.3">
      <c r="A984" s="34">
        <v>22021019</v>
      </c>
      <c r="B984" s="7" t="s">
        <v>535</v>
      </c>
      <c r="C984" s="6">
        <v>34000</v>
      </c>
      <c r="D984" s="6">
        <v>729800</v>
      </c>
      <c r="E984" s="6">
        <v>505000</v>
      </c>
      <c r="F984" s="6">
        <v>5200000</v>
      </c>
    </row>
    <row r="985" spans="1:6" ht="15.75" thickBot="1" x14ac:dyDescent="0.3">
      <c r="A985" s="34">
        <v>22021020</v>
      </c>
      <c r="B985" s="7" t="s">
        <v>536</v>
      </c>
      <c r="C985" s="6">
        <v>873483.16</v>
      </c>
      <c r="D985" s="6">
        <v>108201000</v>
      </c>
      <c r="E985" s="6">
        <v>995395.53</v>
      </c>
      <c r="F985" s="6">
        <v>4011390</v>
      </c>
    </row>
    <row r="986" spans="1:6" ht="15.75" thickBot="1" x14ac:dyDescent="0.3">
      <c r="A986" s="34">
        <v>22021021</v>
      </c>
      <c r="B986" s="7" t="s">
        <v>537</v>
      </c>
      <c r="C986" s="6">
        <v>186866440</v>
      </c>
      <c r="D986" s="6">
        <v>57778440</v>
      </c>
      <c r="E986" s="6">
        <v>75447300</v>
      </c>
      <c r="F986" s="6">
        <v>3902000</v>
      </c>
    </row>
    <row r="987" spans="1:6" ht="15.75" thickBot="1" x14ac:dyDescent="0.3">
      <c r="A987" s="34">
        <v>22021022</v>
      </c>
      <c r="B987" s="7" t="s">
        <v>223</v>
      </c>
      <c r="C987" s="6">
        <v>459114132.57999998</v>
      </c>
      <c r="D987" s="6">
        <v>1546194000</v>
      </c>
      <c r="E987" s="6">
        <v>570759831.58000004</v>
      </c>
      <c r="F987" s="6">
        <v>1046740666.67</v>
      </c>
    </row>
    <row r="988" spans="1:6" ht="15.75" thickBot="1" x14ac:dyDescent="0.3">
      <c r="A988" s="34">
        <v>22021023</v>
      </c>
      <c r="B988" s="7" t="s">
        <v>538</v>
      </c>
      <c r="C988" s="6">
        <v>452000</v>
      </c>
      <c r="D988" s="6">
        <v>100000</v>
      </c>
      <c r="E988" s="7" t="s">
        <v>181</v>
      </c>
      <c r="F988" s="6">
        <v>150000</v>
      </c>
    </row>
    <row r="989" spans="1:6" ht="15.75" thickBot="1" x14ac:dyDescent="0.3">
      <c r="A989" s="34">
        <v>22021024</v>
      </c>
      <c r="B989" s="7" t="s">
        <v>248</v>
      </c>
      <c r="C989" s="6">
        <v>18064995.100000001</v>
      </c>
      <c r="D989" s="6">
        <v>48934999.969999999</v>
      </c>
      <c r="E989" s="6">
        <v>10298749.99</v>
      </c>
      <c r="F989" s="6">
        <v>25830000</v>
      </c>
    </row>
    <row r="990" spans="1:6" ht="15.75" thickBot="1" x14ac:dyDescent="0.3">
      <c r="A990" s="34">
        <v>22021026</v>
      </c>
      <c r="B990" s="7" t="s">
        <v>249</v>
      </c>
      <c r="C990" s="6">
        <v>169536450</v>
      </c>
      <c r="D990" s="6">
        <v>40865000</v>
      </c>
      <c r="E990" s="6">
        <v>30029900</v>
      </c>
      <c r="F990" s="6">
        <v>98440000</v>
      </c>
    </row>
    <row r="991" spans="1:6" ht="15.75" thickBot="1" x14ac:dyDescent="0.3">
      <c r="A991" s="34">
        <v>22021027</v>
      </c>
      <c r="B991" s="7" t="s">
        <v>539</v>
      </c>
      <c r="C991" s="6">
        <v>60000</v>
      </c>
      <c r="D991" s="6">
        <v>63000</v>
      </c>
      <c r="E991" s="7" t="s">
        <v>181</v>
      </c>
      <c r="F991" s="6">
        <v>63000</v>
      </c>
    </row>
    <row r="992" spans="1:6" ht="15.75" thickBot="1" x14ac:dyDescent="0.3">
      <c r="A992" s="34">
        <v>22021028</v>
      </c>
      <c r="B992" s="7" t="s">
        <v>540</v>
      </c>
      <c r="C992" s="6">
        <v>4817000</v>
      </c>
      <c r="D992" s="6">
        <v>2583600</v>
      </c>
      <c r="E992" s="6">
        <v>5770900</v>
      </c>
      <c r="F992" s="6">
        <v>2000000</v>
      </c>
    </row>
    <row r="993" spans="1:6" ht="15.75" thickBot="1" x14ac:dyDescent="0.3">
      <c r="A993" s="34">
        <v>22021029</v>
      </c>
      <c r="B993" s="7" t="s">
        <v>541</v>
      </c>
      <c r="C993" s="6">
        <v>258000</v>
      </c>
      <c r="D993" s="6">
        <v>270900</v>
      </c>
      <c r="E993" s="6">
        <v>451500</v>
      </c>
      <c r="F993" s="6">
        <v>800000</v>
      </c>
    </row>
    <row r="994" spans="1:6" ht="15.75" thickBot="1" x14ac:dyDescent="0.3">
      <c r="A994" s="34">
        <v>22021030</v>
      </c>
      <c r="B994" s="7" t="s">
        <v>542</v>
      </c>
      <c r="C994" s="6">
        <v>11052870</v>
      </c>
      <c r="D994" s="6">
        <v>8700000</v>
      </c>
      <c r="E994" s="6">
        <v>21060000</v>
      </c>
      <c r="F994" s="6">
        <v>30000000</v>
      </c>
    </row>
    <row r="995" spans="1:6" ht="15.75" thickBot="1" x14ac:dyDescent="0.3">
      <c r="A995" s="34">
        <v>22021031</v>
      </c>
      <c r="B995" s="7" t="s">
        <v>543</v>
      </c>
      <c r="C995" s="6">
        <v>946500</v>
      </c>
      <c r="D995" s="6">
        <v>993825</v>
      </c>
      <c r="E995" s="6">
        <v>1815125</v>
      </c>
      <c r="F995" s="6">
        <v>3500000</v>
      </c>
    </row>
    <row r="996" spans="1:6" ht="15.75" thickBot="1" x14ac:dyDescent="0.3">
      <c r="A996" s="34">
        <v>22021032</v>
      </c>
      <c r="B996" s="7" t="s">
        <v>544</v>
      </c>
      <c r="C996" s="6">
        <v>200000</v>
      </c>
      <c r="D996" s="6">
        <v>25138048.969999999</v>
      </c>
      <c r="E996" s="6">
        <v>11712345.32</v>
      </c>
      <c r="F996" s="6">
        <v>15200000</v>
      </c>
    </row>
    <row r="997" spans="1:6" ht="15.75" thickBot="1" x14ac:dyDescent="0.3">
      <c r="A997" s="34">
        <v>22021033</v>
      </c>
      <c r="B997" s="7" t="s">
        <v>545</v>
      </c>
      <c r="C997" s="6">
        <v>2998978</v>
      </c>
      <c r="D997" s="6">
        <v>114100000</v>
      </c>
      <c r="E997" s="6">
        <v>77008224</v>
      </c>
      <c r="F997" s="6">
        <v>39270000</v>
      </c>
    </row>
    <row r="998" spans="1:6" ht="15.75" thickBot="1" x14ac:dyDescent="0.3">
      <c r="A998" s="34">
        <v>22021034</v>
      </c>
      <c r="B998" s="7" t="s">
        <v>546</v>
      </c>
      <c r="C998" s="6">
        <v>318625105</v>
      </c>
      <c r="D998" s="6">
        <v>501812000</v>
      </c>
      <c r="E998" s="6">
        <v>462712744.5</v>
      </c>
      <c r="F998" s="6">
        <v>446890090</v>
      </c>
    </row>
    <row r="999" spans="1:6" ht="15.75" thickBot="1" x14ac:dyDescent="0.3">
      <c r="A999" s="34">
        <v>22021035</v>
      </c>
      <c r="B999" s="7" t="s">
        <v>547</v>
      </c>
      <c r="C999" s="6">
        <v>844340</v>
      </c>
      <c r="D999" s="7" t="s">
        <v>181</v>
      </c>
      <c r="E999" s="7" t="s">
        <v>181</v>
      </c>
      <c r="F999" s="6">
        <v>2800000</v>
      </c>
    </row>
    <row r="1000" spans="1:6" ht="15.75" thickBot="1" x14ac:dyDescent="0.3">
      <c r="A1000" s="34">
        <v>22021036</v>
      </c>
      <c r="B1000" s="7" t="s">
        <v>548</v>
      </c>
      <c r="C1000" s="6">
        <v>4012372.9</v>
      </c>
      <c r="D1000" s="6">
        <v>150162220</v>
      </c>
      <c r="E1000" s="6">
        <v>56005</v>
      </c>
      <c r="F1000" s="6">
        <v>20550000</v>
      </c>
    </row>
    <row r="1001" spans="1:6" ht="15.75" thickBot="1" x14ac:dyDescent="0.3">
      <c r="A1001" s="34">
        <v>22021037</v>
      </c>
      <c r="B1001" s="7" t="s">
        <v>549</v>
      </c>
      <c r="C1001" s="7" t="s">
        <v>181</v>
      </c>
      <c r="D1001" s="6">
        <v>800000</v>
      </c>
      <c r="E1001" s="6">
        <v>2293000</v>
      </c>
      <c r="F1001" s="6">
        <v>950000</v>
      </c>
    </row>
    <row r="1002" spans="1:6" ht="15.75" thickBot="1" x14ac:dyDescent="0.3">
      <c r="A1002" s="34">
        <v>22021038</v>
      </c>
      <c r="B1002" s="7" t="s">
        <v>550</v>
      </c>
      <c r="C1002" s="6">
        <v>128500</v>
      </c>
      <c r="D1002" s="7" t="s">
        <v>181</v>
      </c>
      <c r="E1002" s="7" t="s">
        <v>181</v>
      </c>
      <c r="F1002" s="6">
        <v>4200000</v>
      </c>
    </row>
    <row r="1003" spans="1:6" ht="15.75" thickBot="1" x14ac:dyDescent="0.3">
      <c r="A1003" s="34">
        <v>22021040</v>
      </c>
      <c r="B1003" s="7" t="s">
        <v>551</v>
      </c>
      <c r="C1003" s="6">
        <v>294621354.79000002</v>
      </c>
      <c r="D1003" s="6">
        <v>103787744.28</v>
      </c>
      <c r="E1003" s="6">
        <v>38128732.420000002</v>
      </c>
      <c r="F1003" s="6">
        <v>255000000</v>
      </c>
    </row>
    <row r="1004" spans="1:6" ht="15.75" thickBot="1" x14ac:dyDescent="0.3">
      <c r="A1004" s="34">
        <v>22021042</v>
      </c>
      <c r="B1004" s="7" t="s">
        <v>552</v>
      </c>
      <c r="C1004" s="6">
        <v>8058328</v>
      </c>
      <c r="D1004" s="6">
        <v>1600000</v>
      </c>
      <c r="E1004" s="6">
        <v>400000</v>
      </c>
      <c r="F1004" s="7" t="s">
        <v>181</v>
      </c>
    </row>
    <row r="1005" spans="1:6" ht="15.75" thickBot="1" x14ac:dyDescent="0.3">
      <c r="A1005" s="34">
        <v>22021043</v>
      </c>
      <c r="B1005" s="7" t="s">
        <v>553</v>
      </c>
      <c r="C1005" s="6">
        <v>288000000</v>
      </c>
      <c r="D1005" s="6">
        <v>12600000</v>
      </c>
      <c r="E1005" s="6">
        <v>5233293</v>
      </c>
      <c r="F1005" s="7" t="s">
        <v>181</v>
      </c>
    </row>
    <row r="1006" spans="1:6" ht="15.75" thickBot="1" x14ac:dyDescent="0.3">
      <c r="A1006" s="34">
        <v>22021044</v>
      </c>
      <c r="B1006" s="7" t="s">
        <v>554</v>
      </c>
      <c r="C1006" s="6">
        <v>26902457.030000001</v>
      </c>
      <c r="D1006" s="6">
        <v>7804000</v>
      </c>
      <c r="E1006" s="6">
        <v>3014000</v>
      </c>
      <c r="F1006" s="7" t="s">
        <v>181</v>
      </c>
    </row>
    <row r="1007" spans="1:6" ht="15.75" thickBot="1" x14ac:dyDescent="0.3">
      <c r="A1007" s="34">
        <v>22021045</v>
      </c>
      <c r="B1007" s="7" t="s">
        <v>555</v>
      </c>
      <c r="C1007" s="6">
        <v>5053710.1100000003</v>
      </c>
      <c r="D1007" s="6">
        <v>6500000</v>
      </c>
      <c r="E1007" s="6">
        <v>2532799</v>
      </c>
      <c r="F1007" s="7" t="s">
        <v>181</v>
      </c>
    </row>
    <row r="1008" spans="1:6" ht="15.75" thickBot="1" x14ac:dyDescent="0.3">
      <c r="A1008" s="34">
        <v>22021046</v>
      </c>
      <c r="B1008" s="7" t="s">
        <v>556</v>
      </c>
      <c r="C1008" s="6">
        <v>401631.9</v>
      </c>
      <c r="D1008" s="6">
        <v>798000</v>
      </c>
      <c r="E1008" s="6">
        <v>199500</v>
      </c>
      <c r="F1008" s="7" t="s">
        <v>181</v>
      </c>
    </row>
    <row r="1009" spans="1:6" ht="15.75" thickBot="1" x14ac:dyDescent="0.3">
      <c r="A1009" s="34">
        <v>22021047</v>
      </c>
      <c r="B1009" s="7" t="s">
        <v>557</v>
      </c>
      <c r="C1009" s="6">
        <v>290482</v>
      </c>
      <c r="D1009" s="6">
        <v>13300000</v>
      </c>
      <c r="E1009" s="6">
        <v>5523199</v>
      </c>
      <c r="F1009" s="7" t="s">
        <v>181</v>
      </c>
    </row>
    <row r="1010" spans="1:6" ht="15.75" thickBot="1" x14ac:dyDescent="0.3">
      <c r="A1010" s="34">
        <v>22021048</v>
      </c>
      <c r="B1010" s="7" t="s">
        <v>558</v>
      </c>
      <c r="C1010" s="6">
        <v>69536808.069999993</v>
      </c>
      <c r="D1010" s="6">
        <v>37999060</v>
      </c>
      <c r="E1010" s="6">
        <v>15615665</v>
      </c>
      <c r="F1010" s="7" t="s">
        <v>181</v>
      </c>
    </row>
    <row r="1011" spans="1:6" ht="15.75" thickBot="1" x14ac:dyDescent="0.3">
      <c r="A1011" s="34">
        <v>22021049</v>
      </c>
      <c r="B1011" s="7" t="s">
        <v>559</v>
      </c>
      <c r="C1011" s="6">
        <v>13371179</v>
      </c>
      <c r="D1011" s="6">
        <v>12000</v>
      </c>
      <c r="E1011" s="6">
        <v>3000</v>
      </c>
      <c r="F1011" s="7" t="s">
        <v>181</v>
      </c>
    </row>
    <row r="1012" spans="1:6" ht="15.75" thickBot="1" x14ac:dyDescent="0.3">
      <c r="A1012" s="34">
        <v>22021051</v>
      </c>
      <c r="B1012" s="7" t="s">
        <v>560</v>
      </c>
      <c r="C1012" s="6">
        <v>672500</v>
      </c>
      <c r="D1012" s="6">
        <v>2623770.48</v>
      </c>
      <c r="E1012" s="6">
        <v>655942.62</v>
      </c>
      <c r="F1012" s="7" t="s">
        <v>181</v>
      </c>
    </row>
    <row r="1013" spans="1:6" ht="15.75" thickBot="1" x14ac:dyDescent="0.3">
      <c r="A1013" s="34">
        <v>22021052</v>
      </c>
      <c r="B1013" s="7" t="s">
        <v>561</v>
      </c>
      <c r="C1013" s="7" t="s">
        <v>181</v>
      </c>
      <c r="D1013" s="6">
        <v>96000</v>
      </c>
      <c r="E1013" s="6">
        <v>24000</v>
      </c>
      <c r="F1013" s="7" t="s">
        <v>181</v>
      </c>
    </row>
    <row r="1014" spans="1:6" ht="15.75" thickBot="1" x14ac:dyDescent="0.3">
      <c r="A1014" s="34">
        <v>22021053</v>
      </c>
      <c r="B1014" s="7" t="s">
        <v>562</v>
      </c>
      <c r="C1014" s="6">
        <v>7244375.5</v>
      </c>
      <c r="D1014" s="6">
        <v>12900000</v>
      </c>
      <c r="E1014" s="6">
        <v>13512607.130000001</v>
      </c>
      <c r="F1014" s="6">
        <v>35000000</v>
      </c>
    </row>
    <row r="1015" spans="1:6" ht="15.75" thickBot="1" x14ac:dyDescent="0.3">
      <c r="A1015" s="32">
        <v>2203</v>
      </c>
      <c r="B1015" s="24" t="s">
        <v>563</v>
      </c>
      <c r="C1015" s="57">
        <v>17272917.690000001</v>
      </c>
      <c r="D1015" s="57">
        <v>563838072.09000003</v>
      </c>
      <c r="E1015" s="57">
        <v>472973116.87</v>
      </c>
      <c r="F1015" s="57">
        <v>686000000</v>
      </c>
    </row>
    <row r="1016" spans="1:6" ht="15.75" thickBot="1" x14ac:dyDescent="0.3">
      <c r="A1016" s="33">
        <v>220301</v>
      </c>
      <c r="B1016" s="8" t="s">
        <v>564</v>
      </c>
      <c r="C1016" s="4">
        <v>17272917.690000001</v>
      </c>
      <c r="D1016" s="4">
        <v>563838072.09000003</v>
      </c>
      <c r="E1016" s="4">
        <v>472973116.87</v>
      </c>
      <c r="F1016" s="4">
        <v>686000000</v>
      </c>
    </row>
    <row r="1017" spans="1:6" ht="15.75" thickBot="1" x14ac:dyDescent="0.3">
      <c r="A1017" s="34">
        <v>22030101</v>
      </c>
      <c r="B1017" s="7" t="s">
        <v>565</v>
      </c>
      <c r="C1017" s="6">
        <v>12981636.789999999</v>
      </c>
      <c r="D1017" s="6">
        <v>13630718.630000001</v>
      </c>
      <c r="E1017" s="6">
        <v>22717684.379999999</v>
      </c>
      <c r="F1017" s="6">
        <v>25000000</v>
      </c>
    </row>
    <row r="1018" spans="1:6" ht="15.75" thickBot="1" x14ac:dyDescent="0.3">
      <c r="A1018" s="34">
        <v>22030106</v>
      </c>
      <c r="B1018" s="7" t="s">
        <v>566</v>
      </c>
      <c r="C1018" s="6">
        <v>22670</v>
      </c>
      <c r="D1018" s="6">
        <v>23803.5</v>
      </c>
      <c r="E1018" s="6">
        <v>39672.5</v>
      </c>
      <c r="F1018" s="6">
        <v>60000000</v>
      </c>
    </row>
    <row r="1019" spans="1:6" ht="15.75" thickBot="1" x14ac:dyDescent="0.3">
      <c r="A1019" s="34">
        <v>22030107</v>
      </c>
      <c r="B1019" s="7" t="s">
        <v>567</v>
      </c>
      <c r="C1019" s="6">
        <v>3959122.9</v>
      </c>
      <c r="D1019" s="6">
        <v>150000000</v>
      </c>
      <c r="E1019" s="6">
        <v>150000000</v>
      </c>
      <c r="F1019" s="6">
        <v>600000000</v>
      </c>
    </row>
    <row r="1020" spans="1:6" ht="15.75" thickBot="1" x14ac:dyDescent="0.3">
      <c r="A1020" s="34">
        <v>22030108</v>
      </c>
      <c r="B1020" s="7" t="s">
        <v>568</v>
      </c>
      <c r="C1020" s="6">
        <v>309488</v>
      </c>
      <c r="D1020" s="6">
        <v>400183549.95999998</v>
      </c>
      <c r="E1020" s="6">
        <v>300215759.99000001</v>
      </c>
      <c r="F1020" s="6">
        <v>1000000</v>
      </c>
    </row>
    <row r="1021" spans="1:6" ht="15.75" thickBot="1" x14ac:dyDescent="0.3">
      <c r="A1021" s="32">
        <v>2204</v>
      </c>
      <c r="B1021" s="24" t="s">
        <v>224</v>
      </c>
      <c r="C1021" s="57">
        <v>36880268</v>
      </c>
      <c r="D1021" s="57">
        <v>260315700</v>
      </c>
      <c r="E1021" s="57">
        <v>2284629469</v>
      </c>
      <c r="F1021" s="57">
        <v>2492849234.4299998</v>
      </c>
    </row>
    <row r="1022" spans="1:6" ht="15.75" thickBot="1" x14ac:dyDescent="0.3">
      <c r="A1022" s="33">
        <v>220401</v>
      </c>
      <c r="B1022" s="8" t="s">
        <v>225</v>
      </c>
      <c r="C1022" s="4">
        <v>36880268</v>
      </c>
      <c r="D1022" s="4">
        <v>260315700</v>
      </c>
      <c r="E1022" s="4">
        <v>2284629469</v>
      </c>
      <c r="F1022" s="4">
        <v>2492849234.4299998</v>
      </c>
    </row>
    <row r="1023" spans="1:6" ht="15.75" thickBot="1" x14ac:dyDescent="0.3">
      <c r="A1023" s="34">
        <v>22040101</v>
      </c>
      <c r="B1023" s="7" t="s">
        <v>226</v>
      </c>
      <c r="C1023" s="6">
        <v>4727000</v>
      </c>
      <c r="D1023" s="7" t="s">
        <v>181</v>
      </c>
      <c r="E1023" s="6">
        <v>5727000</v>
      </c>
      <c r="F1023" s="6">
        <v>10000000</v>
      </c>
    </row>
    <row r="1024" spans="1:6" ht="15.75" thickBot="1" x14ac:dyDescent="0.3">
      <c r="A1024" s="34">
        <v>22040105</v>
      </c>
      <c r="B1024" s="7" t="s">
        <v>569</v>
      </c>
      <c r="C1024" s="6">
        <v>16893800</v>
      </c>
      <c r="D1024" s="6">
        <v>207328200</v>
      </c>
      <c r="E1024" s="6">
        <v>2198400</v>
      </c>
      <c r="F1024" s="6">
        <v>605500000</v>
      </c>
    </row>
    <row r="1025" spans="1:6" ht="15.75" thickBot="1" x14ac:dyDescent="0.3">
      <c r="A1025" s="34">
        <v>22040106</v>
      </c>
      <c r="B1025" s="7" t="s">
        <v>570</v>
      </c>
      <c r="C1025" s="6">
        <v>14004468</v>
      </c>
      <c r="D1025" s="6">
        <v>51400000</v>
      </c>
      <c r="E1025" s="6">
        <v>2274507819</v>
      </c>
      <c r="F1025" s="6">
        <v>1850000000</v>
      </c>
    </row>
    <row r="1026" spans="1:6" ht="15.75" thickBot="1" x14ac:dyDescent="0.3">
      <c r="A1026" s="34">
        <v>22040112</v>
      </c>
      <c r="B1026" s="7" t="s">
        <v>571</v>
      </c>
      <c r="C1026" s="6">
        <v>505000</v>
      </c>
      <c r="D1026" s="6">
        <v>800000</v>
      </c>
      <c r="E1026" s="6">
        <v>883750</v>
      </c>
      <c r="F1026" s="6">
        <v>19349234.43</v>
      </c>
    </row>
    <row r="1027" spans="1:6" ht="15.75" thickBot="1" x14ac:dyDescent="0.3">
      <c r="A1027" s="34">
        <v>22040113</v>
      </c>
      <c r="B1027" s="7" t="s">
        <v>572</v>
      </c>
      <c r="C1027" s="6">
        <v>750000</v>
      </c>
      <c r="D1027" s="6">
        <v>787500</v>
      </c>
      <c r="E1027" s="6">
        <v>1312500</v>
      </c>
      <c r="F1027" s="6">
        <v>8000000</v>
      </c>
    </row>
    <row r="1028" spans="1:6" ht="15.75" thickBot="1" x14ac:dyDescent="0.3">
      <c r="A1028" s="32">
        <v>2206</v>
      </c>
      <c r="B1028" s="24" t="s">
        <v>573</v>
      </c>
      <c r="C1028" s="57">
        <v>452158366</v>
      </c>
      <c r="D1028" s="57">
        <v>387050788.99000001</v>
      </c>
      <c r="E1028" s="57">
        <v>421023425.20999998</v>
      </c>
      <c r="F1028" s="57">
        <v>816100000</v>
      </c>
    </row>
    <row r="1029" spans="1:6" ht="15.75" thickBot="1" x14ac:dyDescent="0.3">
      <c r="A1029" s="33">
        <v>220601</v>
      </c>
      <c r="B1029" s="8" t="s">
        <v>574</v>
      </c>
      <c r="C1029" s="4">
        <v>452158366</v>
      </c>
      <c r="D1029" s="4">
        <v>386820788.99000001</v>
      </c>
      <c r="E1029" s="4">
        <v>420973425.20999998</v>
      </c>
      <c r="F1029" s="4">
        <v>816000000</v>
      </c>
    </row>
    <row r="1030" spans="1:6" ht="15.75" thickBot="1" x14ac:dyDescent="0.3">
      <c r="A1030" s="34">
        <v>22060101</v>
      </c>
      <c r="B1030" s="7" t="s">
        <v>575</v>
      </c>
      <c r="C1030" s="6">
        <v>452158366</v>
      </c>
      <c r="D1030" s="6">
        <v>86820788.989999995</v>
      </c>
      <c r="E1030" s="6">
        <v>420963425.20999998</v>
      </c>
      <c r="F1030" s="6">
        <v>816000000</v>
      </c>
    </row>
    <row r="1031" spans="1:6" ht="15.75" thickBot="1" x14ac:dyDescent="0.3">
      <c r="A1031" s="34">
        <v>22060102</v>
      </c>
      <c r="B1031" s="7" t="s">
        <v>576</v>
      </c>
      <c r="C1031" s="7" t="s">
        <v>181</v>
      </c>
      <c r="D1031" s="6">
        <v>300000000</v>
      </c>
      <c r="E1031" s="6">
        <v>10000</v>
      </c>
      <c r="F1031" s="7" t="s">
        <v>181</v>
      </c>
    </row>
    <row r="1032" spans="1:6" ht="15.75" thickBot="1" x14ac:dyDescent="0.3">
      <c r="A1032" s="33">
        <v>220603</v>
      </c>
      <c r="B1032" s="8" t="s">
        <v>524</v>
      </c>
      <c r="C1032" s="8" t="s">
        <v>181</v>
      </c>
      <c r="D1032" s="4">
        <v>230000</v>
      </c>
      <c r="E1032" s="4">
        <v>50000</v>
      </c>
      <c r="F1032" s="4">
        <v>100000</v>
      </c>
    </row>
    <row r="1033" spans="1:6" ht="15.75" thickBot="1" x14ac:dyDescent="0.3">
      <c r="A1033" s="34">
        <v>22060301</v>
      </c>
      <c r="B1033" s="7" t="s">
        <v>577</v>
      </c>
      <c r="C1033" s="7" t="s">
        <v>181</v>
      </c>
      <c r="D1033" s="6">
        <v>230000</v>
      </c>
      <c r="E1033" s="6">
        <v>50000</v>
      </c>
      <c r="F1033" s="6">
        <v>100000</v>
      </c>
    </row>
    <row r="1034" spans="1:6" ht="15.75" thickBot="1" x14ac:dyDescent="0.3">
      <c r="A1034" s="32">
        <v>2207</v>
      </c>
      <c r="B1034" s="24" t="s">
        <v>578</v>
      </c>
      <c r="C1034" s="57">
        <v>912796054.41999996</v>
      </c>
      <c r="D1034" s="57">
        <v>1400000000</v>
      </c>
      <c r="E1034" s="57">
        <v>463636616.18000001</v>
      </c>
      <c r="F1034" s="57">
        <v>1000000000</v>
      </c>
    </row>
    <row r="1035" spans="1:6" ht="15.75" thickBot="1" x14ac:dyDescent="0.3">
      <c r="A1035" s="33">
        <v>220701</v>
      </c>
      <c r="B1035" s="8" t="s">
        <v>579</v>
      </c>
      <c r="C1035" s="4">
        <v>912796054.41999996</v>
      </c>
      <c r="D1035" s="4">
        <v>1400000000</v>
      </c>
      <c r="E1035" s="4">
        <v>463636616.18000001</v>
      </c>
      <c r="F1035" s="4">
        <v>1000000000</v>
      </c>
    </row>
    <row r="1036" spans="1:6" ht="15.75" thickBot="1" x14ac:dyDescent="0.3">
      <c r="A1036" s="34">
        <v>22070104</v>
      </c>
      <c r="B1036" s="7" t="s">
        <v>580</v>
      </c>
      <c r="C1036" s="6">
        <v>912796054.41999996</v>
      </c>
      <c r="D1036" s="6">
        <v>1000000000</v>
      </c>
      <c r="E1036" s="6">
        <v>463636616.18000001</v>
      </c>
      <c r="F1036" s="6">
        <v>1000000000</v>
      </c>
    </row>
    <row r="1037" spans="1:6" ht="15.75" thickBot="1" x14ac:dyDescent="0.3">
      <c r="A1037" s="34">
        <v>22070105</v>
      </c>
      <c r="B1037" s="7" t="s">
        <v>581</v>
      </c>
      <c r="C1037" s="7" t="s">
        <v>181</v>
      </c>
      <c r="D1037" s="6">
        <v>400000000</v>
      </c>
      <c r="E1037" s="7" t="s">
        <v>181</v>
      </c>
      <c r="F1037" s="7" t="s">
        <v>181</v>
      </c>
    </row>
    <row r="1038" spans="1:6" ht="15.75" thickBot="1" x14ac:dyDescent="0.3">
      <c r="A1038" s="101">
        <v>23</v>
      </c>
      <c r="B1038" s="55" t="s">
        <v>227</v>
      </c>
      <c r="C1038" s="56">
        <v>32147271299.279999</v>
      </c>
      <c r="D1038" s="56">
        <v>85372892508.429993</v>
      </c>
      <c r="E1038" s="56">
        <v>50834421326.43</v>
      </c>
      <c r="F1038" s="56">
        <v>72711227133.490005</v>
      </c>
    </row>
    <row r="1039" spans="1:6" ht="15.75" thickBot="1" x14ac:dyDescent="0.3">
      <c r="A1039" s="32">
        <v>2301</v>
      </c>
      <c r="B1039" s="24" t="s">
        <v>228</v>
      </c>
      <c r="C1039" s="57">
        <v>3758485252.7199998</v>
      </c>
      <c r="D1039" s="57">
        <v>24209529375</v>
      </c>
      <c r="E1039" s="57">
        <v>12013578547.58</v>
      </c>
      <c r="F1039" s="57">
        <v>17193523049.299999</v>
      </c>
    </row>
    <row r="1040" spans="1:6" ht="15.75" thickBot="1" x14ac:dyDescent="0.3">
      <c r="A1040" s="33">
        <v>230101</v>
      </c>
      <c r="B1040" s="8" t="s">
        <v>229</v>
      </c>
      <c r="C1040" s="4">
        <v>3758485252.7199998</v>
      </c>
      <c r="D1040" s="4">
        <v>24209529375</v>
      </c>
      <c r="E1040" s="4">
        <v>12013578547.58</v>
      </c>
      <c r="F1040" s="4">
        <v>17193523049.299999</v>
      </c>
    </row>
    <row r="1041" spans="1:6" ht="15.75" thickBot="1" x14ac:dyDescent="0.3">
      <c r="A1041" s="34">
        <v>23010101</v>
      </c>
      <c r="B1041" s="7" t="s">
        <v>582</v>
      </c>
      <c r="C1041" s="6">
        <v>207745812.53999999</v>
      </c>
      <c r="D1041" s="6">
        <v>705704500</v>
      </c>
      <c r="E1041" s="6">
        <v>386545409.86000001</v>
      </c>
      <c r="F1041" s="6">
        <v>325800000</v>
      </c>
    </row>
    <row r="1042" spans="1:6" ht="15.75" thickBot="1" x14ac:dyDescent="0.3">
      <c r="A1042" s="34">
        <v>23010102</v>
      </c>
      <c r="B1042" s="7" t="s">
        <v>583</v>
      </c>
      <c r="C1042" s="7" t="s">
        <v>181</v>
      </c>
      <c r="D1042" s="6">
        <v>4000000</v>
      </c>
      <c r="E1042" s="7" t="s">
        <v>181</v>
      </c>
      <c r="F1042" s="6">
        <v>5000000</v>
      </c>
    </row>
    <row r="1043" spans="1:6" ht="15.75" thickBot="1" x14ac:dyDescent="0.3">
      <c r="A1043" s="34">
        <v>23010103</v>
      </c>
      <c r="B1043" s="7" t="s">
        <v>584</v>
      </c>
      <c r="C1043" s="7" t="s">
        <v>181</v>
      </c>
      <c r="D1043" s="6">
        <v>55000000</v>
      </c>
      <c r="E1043" s="6">
        <v>50000000</v>
      </c>
      <c r="F1043" s="7" t="s">
        <v>181</v>
      </c>
    </row>
    <row r="1044" spans="1:6" ht="15.75" thickBot="1" x14ac:dyDescent="0.3">
      <c r="A1044" s="34">
        <v>23010104</v>
      </c>
      <c r="B1044" s="7" t="s">
        <v>585</v>
      </c>
      <c r="C1044" s="6">
        <v>14764000</v>
      </c>
      <c r="D1044" s="6">
        <v>123000000</v>
      </c>
      <c r="E1044" s="6">
        <v>1197000</v>
      </c>
      <c r="F1044" s="6">
        <v>175500000</v>
      </c>
    </row>
    <row r="1045" spans="1:6" ht="15.75" thickBot="1" x14ac:dyDescent="0.3">
      <c r="A1045" s="34">
        <v>23010105</v>
      </c>
      <c r="B1045" s="7" t="s">
        <v>230</v>
      </c>
      <c r="C1045" s="6">
        <v>1472172524.47</v>
      </c>
      <c r="D1045" s="6">
        <v>2476360000</v>
      </c>
      <c r="E1045" s="6">
        <v>1942271372</v>
      </c>
      <c r="F1045" s="6">
        <v>822160000</v>
      </c>
    </row>
    <row r="1046" spans="1:6" ht="15.75" thickBot="1" x14ac:dyDescent="0.3">
      <c r="A1046" s="34">
        <v>23010106</v>
      </c>
      <c r="B1046" s="7" t="s">
        <v>586</v>
      </c>
      <c r="C1046" s="6">
        <v>303890909.08999997</v>
      </c>
      <c r="D1046" s="6">
        <v>530100000</v>
      </c>
      <c r="E1046" s="6">
        <v>286120500</v>
      </c>
      <c r="F1046" s="6">
        <v>586000000</v>
      </c>
    </row>
    <row r="1047" spans="1:6" ht="15.75" thickBot="1" x14ac:dyDescent="0.3">
      <c r="A1047" s="34">
        <v>23010107</v>
      </c>
      <c r="B1047" s="7" t="s">
        <v>587</v>
      </c>
      <c r="C1047" s="6">
        <v>485967916.98000002</v>
      </c>
      <c r="D1047" s="6">
        <v>53000000</v>
      </c>
      <c r="E1047" s="7" t="s">
        <v>181</v>
      </c>
      <c r="F1047" s="6">
        <v>46000000</v>
      </c>
    </row>
    <row r="1048" spans="1:6" ht="15.75" thickBot="1" x14ac:dyDescent="0.3">
      <c r="A1048" s="34">
        <v>23010108</v>
      </c>
      <c r="B1048" s="7" t="s">
        <v>588</v>
      </c>
      <c r="C1048" s="7" t="s">
        <v>181</v>
      </c>
      <c r="D1048" s="6">
        <v>145000000</v>
      </c>
      <c r="E1048" s="7" t="s">
        <v>181</v>
      </c>
      <c r="F1048" s="6">
        <v>205000000</v>
      </c>
    </row>
    <row r="1049" spans="1:6" ht="15.75" thickBot="1" x14ac:dyDescent="0.3">
      <c r="A1049" s="34">
        <v>23010112</v>
      </c>
      <c r="B1049" s="7" t="s">
        <v>231</v>
      </c>
      <c r="C1049" s="6">
        <v>136406627.5</v>
      </c>
      <c r="D1049" s="6">
        <v>352477100</v>
      </c>
      <c r="E1049" s="6">
        <v>79722181.430000007</v>
      </c>
      <c r="F1049" s="6">
        <v>248740000</v>
      </c>
    </row>
    <row r="1050" spans="1:6" ht="15.75" thickBot="1" x14ac:dyDescent="0.3">
      <c r="A1050" s="34">
        <v>23010113</v>
      </c>
      <c r="B1050" s="7" t="s">
        <v>589</v>
      </c>
      <c r="C1050" s="6">
        <v>450000</v>
      </c>
      <c r="D1050" s="6">
        <v>81933850</v>
      </c>
      <c r="E1050" s="6">
        <v>210000</v>
      </c>
      <c r="F1050" s="6">
        <v>96416750</v>
      </c>
    </row>
    <row r="1051" spans="1:6" ht="15.75" thickBot="1" x14ac:dyDescent="0.3">
      <c r="A1051" s="34">
        <v>23010114</v>
      </c>
      <c r="B1051" s="7" t="s">
        <v>590</v>
      </c>
      <c r="C1051" s="6">
        <v>1450000</v>
      </c>
      <c r="D1051" s="6">
        <v>16881800</v>
      </c>
      <c r="E1051" s="7" t="s">
        <v>181</v>
      </c>
      <c r="F1051" s="6">
        <v>19620000</v>
      </c>
    </row>
    <row r="1052" spans="1:6" ht="15.75" thickBot="1" x14ac:dyDescent="0.3">
      <c r="A1052" s="34">
        <v>23010115</v>
      </c>
      <c r="B1052" s="7" t="s">
        <v>591</v>
      </c>
      <c r="C1052" s="6">
        <v>2000000</v>
      </c>
      <c r="D1052" s="6">
        <v>16180625</v>
      </c>
      <c r="E1052" s="6">
        <v>2085900</v>
      </c>
      <c r="F1052" s="6">
        <v>23502250</v>
      </c>
    </row>
    <row r="1053" spans="1:6" ht="15.75" thickBot="1" x14ac:dyDescent="0.3">
      <c r="A1053" s="34">
        <v>23010117</v>
      </c>
      <c r="B1053" s="7" t="s">
        <v>592</v>
      </c>
      <c r="C1053" s="7" t="s">
        <v>181</v>
      </c>
      <c r="D1053" s="7" t="s">
        <v>181</v>
      </c>
      <c r="E1053" s="7" t="s">
        <v>181</v>
      </c>
      <c r="F1053" s="6">
        <v>300000</v>
      </c>
    </row>
    <row r="1054" spans="1:6" ht="15.75" thickBot="1" x14ac:dyDescent="0.3">
      <c r="A1054" s="34">
        <v>23010118</v>
      </c>
      <c r="B1054" s="7" t="s">
        <v>593</v>
      </c>
      <c r="C1054" s="7" t="s">
        <v>181</v>
      </c>
      <c r="D1054" s="6">
        <v>2300000</v>
      </c>
      <c r="E1054" s="7" t="s">
        <v>181</v>
      </c>
      <c r="F1054" s="6">
        <v>2886000</v>
      </c>
    </row>
    <row r="1055" spans="1:6" ht="15.75" thickBot="1" x14ac:dyDescent="0.3">
      <c r="A1055" s="34">
        <v>23010119</v>
      </c>
      <c r="B1055" s="7" t="s">
        <v>250</v>
      </c>
      <c r="C1055" s="6">
        <v>346211301.88999999</v>
      </c>
      <c r="D1055" s="6">
        <v>779256750</v>
      </c>
      <c r="E1055" s="6">
        <v>417236070.36000001</v>
      </c>
      <c r="F1055" s="6">
        <v>642070000</v>
      </c>
    </row>
    <row r="1056" spans="1:6" ht="15.75" thickBot="1" x14ac:dyDescent="0.3">
      <c r="A1056" s="34">
        <v>23010120</v>
      </c>
      <c r="B1056" s="7" t="s">
        <v>594</v>
      </c>
      <c r="C1056" s="7" t="s">
        <v>181</v>
      </c>
      <c r="D1056" s="6">
        <v>5500000</v>
      </c>
      <c r="E1056" s="7" t="s">
        <v>181</v>
      </c>
      <c r="F1056" s="6">
        <v>4800000</v>
      </c>
    </row>
    <row r="1057" spans="1:6" ht="15.75" thickBot="1" x14ac:dyDescent="0.3">
      <c r="A1057" s="34">
        <v>23010121</v>
      </c>
      <c r="B1057" s="7" t="s">
        <v>595</v>
      </c>
      <c r="C1057" s="6">
        <v>501000000</v>
      </c>
      <c r="D1057" s="6">
        <v>261000000</v>
      </c>
      <c r="E1057" s="6">
        <v>340080798.63999999</v>
      </c>
      <c r="F1057" s="6">
        <v>55150000</v>
      </c>
    </row>
    <row r="1058" spans="1:6" ht="15.75" thickBot="1" x14ac:dyDescent="0.3">
      <c r="A1058" s="34">
        <v>23010122</v>
      </c>
      <c r="B1058" s="7" t="s">
        <v>232</v>
      </c>
      <c r="C1058" s="6">
        <v>12902792.5</v>
      </c>
      <c r="D1058" s="6">
        <v>8393000000</v>
      </c>
      <c r="E1058" s="6">
        <v>2768709324.23</v>
      </c>
      <c r="F1058" s="6">
        <v>5858870000</v>
      </c>
    </row>
    <row r="1059" spans="1:6" ht="15.75" thickBot="1" x14ac:dyDescent="0.3">
      <c r="A1059" s="34">
        <v>23010123</v>
      </c>
      <c r="B1059" s="7" t="s">
        <v>596</v>
      </c>
      <c r="C1059" s="6">
        <v>3628257</v>
      </c>
      <c r="D1059" s="6">
        <v>25963600</v>
      </c>
      <c r="E1059" s="6">
        <v>3568750</v>
      </c>
      <c r="F1059" s="6">
        <v>31183150</v>
      </c>
    </row>
    <row r="1060" spans="1:6" ht="15.75" thickBot="1" x14ac:dyDescent="0.3">
      <c r="A1060" s="34">
        <v>23010124</v>
      </c>
      <c r="B1060" s="7" t="s">
        <v>597</v>
      </c>
      <c r="C1060" s="7" t="s">
        <v>181</v>
      </c>
      <c r="D1060" s="6">
        <v>395000000</v>
      </c>
      <c r="E1060" s="6">
        <v>577311217.70000005</v>
      </c>
      <c r="F1060" s="6">
        <v>139571275.65000001</v>
      </c>
    </row>
    <row r="1061" spans="1:6" ht="15.75" thickBot="1" x14ac:dyDescent="0.3">
      <c r="A1061" s="34">
        <v>23010125</v>
      </c>
      <c r="B1061" s="7" t="s">
        <v>598</v>
      </c>
      <c r="C1061" s="7" t="s">
        <v>181</v>
      </c>
      <c r="D1061" s="6">
        <v>42213500</v>
      </c>
      <c r="E1061" s="7" t="s">
        <v>181</v>
      </c>
      <c r="F1061" s="6">
        <v>86544775.650000006</v>
      </c>
    </row>
    <row r="1062" spans="1:6" ht="15.75" thickBot="1" x14ac:dyDescent="0.3">
      <c r="A1062" s="34">
        <v>23010126</v>
      </c>
      <c r="B1062" s="7" t="s">
        <v>251</v>
      </c>
      <c r="C1062" s="7" t="s">
        <v>181</v>
      </c>
      <c r="D1062" s="6">
        <v>26000000</v>
      </c>
      <c r="E1062" s="7" t="s">
        <v>181</v>
      </c>
      <c r="F1062" s="6">
        <v>43600000</v>
      </c>
    </row>
    <row r="1063" spans="1:6" ht="15.75" thickBot="1" x14ac:dyDescent="0.3">
      <c r="A1063" s="34">
        <v>23010127</v>
      </c>
      <c r="B1063" s="7" t="s">
        <v>599</v>
      </c>
      <c r="C1063" s="6">
        <v>15510112.23</v>
      </c>
      <c r="D1063" s="6">
        <v>225000000</v>
      </c>
      <c r="E1063" s="6">
        <v>1385888.17</v>
      </c>
      <c r="F1063" s="6">
        <v>102000000</v>
      </c>
    </row>
    <row r="1064" spans="1:6" ht="15.75" thickBot="1" x14ac:dyDescent="0.3">
      <c r="A1064" s="34">
        <v>23010128</v>
      </c>
      <c r="B1064" s="7" t="s">
        <v>233</v>
      </c>
      <c r="C1064" s="6">
        <v>33939275.649999999</v>
      </c>
      <c r="D1064" s="6">
        <v>246000000</v>
      </c>
      <c r="E1064" s="6">
        <v>35000000</v>
      </c>
      <c r="F1064" s="6">
        <v>756000000</v>
      </c>
    </row>
    <row r="1065" spans="1:6" ht="15.75" thickBot="1" x14ac:dyDescent="0.3">
      <c r="A1065" s="34">
        <v>23010129</v>
      </c>
      <c r="B1065" s="7" t="s">
        <v>600</v>
      </c>
      <c r="C1065" s="6">
        <v>5293690.91</v>
      </c>
      <c r="D1065" s="6">
        <v>359160000</v>
      </c>
      <c r="E1065" s="6">
        <v>125245186.73</v>
      </c>
      <c r="F1065" s="6">
        <v>231700000</v>
      </c>
    </row>
    <row r="1066" spans="1:6" ht="15.75" thickBot="1" x14ac:dyDescent="0.3">
      <c r="A1066" s="34">
        <v>23010130</v>
      </c>
      <c r="B1066" s="7" t="s">
        <v>601</v>
      </c>
      <c r="C1066" s="7" t="s">
        <v>181</v>
      </c>
      <c r="D1066" s="6">
        <v>11000000</v>
      </c>
      <c r="E1066" s="7" t="s">
        <v>181</v>
      </c>
      <c r="F1066" s="6">
        <v>11000000</v>
      </c>
    </row>
    <row r="1067" spans="1:6" ht="15.75" thickBot="1" x14ac:dyDescent="0.3">
      <c r="A1067" s="34">
        <v>23010133</v>
      </c>
      <c r="B1067" s="7" t="s">
        <v>602</v>
      </c>
      <c r="C1067" s="7" t="s">
        <v>181</v>
      </c>
      <c r="D1067" s="6">
        <v>100000000</v>
      </c>
      <c r="E1067" s="6">
        <v>2401035</v>
      </c>
      <c r="F1067" s="6">
        <v>14200000</v>
      </c>
    </row>
    <row r="1068" spans="1:6" ht="15.75" thickBot="1" x14ac:dyDescent="0.3">
      <c r="A1068" s="34">
        <v>23010139</v>
      </c>
      <c r="B1068" s="7" t="s">
        <v>234</v>
      </c>
      <c r="C1068" s="6">
        <v>131057089.95999999</v>
      </c>
      <c r="D1068" s="6">
        <v>8428497650</v>
      </c>
      <c r="E1068" s="6">
        <v>4822487913.46</v>
      </c>
      <c r="F1068" s="6">
        <v>6309908848</v>
      </c>
    </row>
    <row r="1069" spans="1:6" ht="15.75" thickBot="1" x14ac:dyDescent="0.3">
      <c r="A1069" s="34">
        <v>23010140</v>
      </c>
      <c r="B1069" s="7" t="s">
        <v>603</v>
      </c>
      <c r="C1069" s="6">
        <v>84094942</v>
      </c>
      <c r="D1069" s="6">
        <v>350000000</v>
      </c>
      <c r="E1069" s="6">
        <v>172000000</v>
      </c>
      <c r="F1069" s="6">
        <v>350000000</v>
      </c>
    </row>
    <row r="1070" spans="1:6" ht="15.75" thickBot="1" x14ac:dyDescent="0.3">
      <c r="A1070" s="32">
        <v>2302</v>
      </c>
      <c r="B1070" s="24" t="s">
        <v>235</v>
      </c>
      <c r="C1070" s="57">
        <v>22816289632.869999</v>
      </c>
      <c r="D1070" s="57">
        <v>47368332833.43</v>
      </c>
      <c r="E1070" s="57">
        <v>36006292975.480003</v>
      </c>
      <c r="F1070" s="57">
        <v>44061035903.660004</v>
      </c>
    </row>
    <row r="1071" spans="1:6" ht="15.75" thickBot="1" x14ac:dyDescent="0.3">
      <c r="A1071" s="33">
        <v>230201</v>
      </c>
      <c r="B1071" s="8" t="s">
        <v>236</v>
      </c>
      <c r="C1071" s="4">
        <v>22816289632.869999</v>
      </c>
      <c r="D1071" s="4">
        <v>47368332833.43</v>
      </c>
      <c r="E1071" s="4">
        <v>36006292975.480003</v>
      </c>
      <c r="F1071" s="4">
        <v>44061035903.660004</v>
      </c>
    </row>
    <row r="1072" spans="1:6" ht="15.75" thickBot="1" x14ac:dyDescent="0.3">
      <c r="A1072" s="34">
        <v>23020101</v>
      </c>
      <c r="B1072" s="7" t="s">
        <v>237</v>
      </c>
      <c r="C1072" s="6">
        <v>1126376148.4100001</v>
      </c>
      <c r="D1072" s="6">
        <v>3204786638.8800001</v>
      </c>
      <c r="E1072" s="6">
        <v>2521603237.79</v>
      </c>
      <c r="F1072" s="6">
        <v>2377550264.48</v>
      </c>
    </row>
    <row r="1073" spans="1:6" ht="15.75" thickBot="1" x14ac:dyDescent="0.3">
      <c r="A1073" s="34">
        <v>23020102</v>
      </c>
      <c r="B1073" s="7" t="s">
        <v>238</v>
      </c>
      <c r="C1073" s="6">
        <v>1780451.36</v>
      </c>
      <c r="D1073" s="6">
        <v>335704500</v>
      </c>
      <c r="E1073" s="6">
        <v>100000000</v>
      </c>
      <c r="F1073" s="6">
        <v>77000000</v>
      </c>
    </row>
    <row r="1074" spans="1:6" ht="15.75" thickBot="1" x14ac:dyDescent="0.3">
      <c r="A1074" s="34">
        <v>23020103</v>
      </c>
      <c r="B1074" s="7" t="s">
        <v>604</v>
      </c>
      <c r="C1074" s="6">
        <v>424950182.68000001</v>
      </c>
      <c r="D1074" s="6">
        <v>495000000</v>
      </c>
      <c r="E1074" s="6">
        <v>289052981.25</v>
      </c>
      <c r="F1074" s="6">
        <v>892000000</v>
      </c>
    </row>
    <row r="1075" spans="1:6" ht="15.75" thickBot="1" x14ac:dyDescent="0.3">
      <c r="A1075" s="34">
        <v>23020104</v>
      </c>
      <c r="B1075" s="7" t="s">
        <v>605</v>
      </c>
      <c r="C1075" s="6">
        <v>930814515.50999999</v>
      </c>
      <c r="D1075" s="6">
        <v>641335385.19000006</v>
      </c>
      <c r="E1075" s="6">
        <v>254415339.25999999</v>
      </c>
      <c r="F1075" s="6">
        <v>1002311041.1900001</v>
      </c>
    </row>
    <row r="1076" spans="1:6" ht="15.75" thickBot="1" x14ac:dyDescent="0.3">
      <c r="A1076" s="34">
        <v>23020105</v>
      </c>
      <c r="B1076" s="7" t="s">
        <v>606</v>
      </c>
      <c r="C1076" s="6">
        <v>198382678.58000001</v>
      </c>
      <c r="D1076" s="6">
        <v>933573750</v>
      </c>
      <c r="E1076" s="6">
        <v>89877581</v>
      </c>
      <c r="F1076" s="6">
        <v>951862500</v>
      </c>
    </row>
    <row r="1077" spans="1:6" ht="15.75" thickBot="1" x14ac:dyDescent="0.3">
      <c r="A1077" s="34">
        <v>23020106</v>
      </c>
      <c r="B1077" s="7" t="s">
        <v>607</v>
      </c>
      <c r="C1077" s="6">
        <v>2866875164.1700001</v>
      </c>
      <c r="D1077" s="6">
        <v>9065000000</v>
      </c>
      <c r="E1077" s="6">
        <v>8343317934.6499996</v>
      </c>
      <c r="F1077" s="6">
        <v>6109577800</v>
      </c>
    </row>
    <row r="1078" spans="1:6" ht="15.75" thickBot="1" x14ac:dyDescent="0.3">
      <c r="A1078" s="34">
        <v>23020107</v>
      </c>
      <c r="B1078" s="7" t="s">
        <v>608</v>
      </c>
      <c r="C1078" s="6">
        <v>170644685.97</v>
      </c>
      <c r="D1078" s="6">
        <v>638899669.36000001</v>
      </c>
      <c r="E1078" s="6">
        <v>137810997.34</v>
      </c>
      <c r="F1078" s="6">
        <v>194199279.36000001</v>
      </c>
    </row>
    <row r="1079" spans="1:6" ht="15.75" thickBot="1" x14ac:dyDescent="0.3">
      <c r="A1079" s="34">
        <v>23020110</v>
      </c>
      <c r="B1079" s="7" t="s">
        <v>609</v>
      </c>
      <c r="C1079" s="7" t="s">
        <v>181</v>
      </c>
      <c r="D1079" s="6">
        <v>20000000</v>
      </c>
      <c r="E1079" s="7" t="s">
        <v>181</v>
      </c>
      <c r="F1079" s="6">
        <v>50000000</v>
      </c>
    </row>
    <row r="1080" spans="1:6" ht="15.75" thickBot="1" x14ac:dyDescent="0.3">
      <c r="A1080" s="34">
        <v>23020111</v>
      </c>
      <c r="B1080" s="7" t="s">
        <v>610</v>
      </c>
      <c r="C1080" s="7" t="s">
        <v>181</v>
      </c>
      <c r="D1080" s="6">
        <v>127876155.84</v>
      </c>
      <c r="E1080" s="6">
        <v>49571791.75</v>
      </c>
      <c r="F1080" s="6">
        <v>70839739.329999998</v>
      </c>
    </row>
    <row r="1081" spans="1:6" ht="15.75" thickBot="1" x14ac:dyDescent="0.3">
      <c r="A1081" s="34">
        <v>23020112</v>
      </c>
      <c r="B1081" s="7" t="s">
        <v>611</v>
      </c>
      <c r="C1081" s="6">
        <v>116037109.98</v>
      </c>
      <c r="D1081" s="6">
        <v>200000000</v>
      </c>
      <c r="E1081" s="6">
        <v>262187091.15000001</v>
      </c>
      <c r="F1081" s="6">
        <v>250000000</v>
      </c>
    </row>
    <row r="1082" spans="1:6" ht="15.75" thickBot="1" x14ac:dyDescent="0.3">
      <c r="A1082" s="34">
        <v>23020113</v>
      </c>
      <c r="B1082" s="7" t="s">
        <v>612</v>
      </c>
      <c r="C1082" s="6">
        <v>1173225629.3</v>
      </c>
      <c r="D1082" s="6">
        <v>1277761250</v>
      </c>
      <c r="E1082" s="6">
        <v>742491668.11000001</v>
      </c>
      <c r="F1082" s="6">
        <v>578300000</v>
      </c>
    </row>
    <row r="1083" spans="1:6" ht="15.75" thickBot="1" x14ac:dyDescent="0.3">
      <c r="A1083" s="34">
        <v>23020114</v>
      </c>
      <c r="B1083" s="7" t="s">
        <v>252</v>
      </c>
      <c r="C1083" s="6">
        <v>9346073073.0400009</v>
      </c>
      <c r="D1083" s="6">
        <v>13644966500</v>
      </c>
      <c r="E1083" s="6">
        <v>12016441071.870001</v>
      </c>
      <c r="F1083" s="6">
        <v>8691810000</v>
      </c>
    </row>
    <row r="1084" spans="1:6" ht="15.75" thickBot="1" x14ac:dyDescent="0.3">
      <c r="A1084" s="34">
        <v>23020117</v>
      </c>
      <c r="B1084" s="7" t="s">
        <v>613</v>
      </c>
      <c r="C1084" s="6">
        <v>174657529.09</v>
      </c>
      <c r="D1084" s="6">
        <v>2500000000</v>
      </c>
      <c r="E1084" s="6">
        <v>2166214361.25</v>
      </c>
      <c r="F1084" s="6">
        <v>11350000000</v>
      </c>
    </row>
    <row r="1085" spans="1:6" ht="15.75" thickBot="1" x14ac:dyDescent="0.3">
      <c r="A1085" s="34">
        <v>23020118</v>
      </c>
      <c r="B1085" s="7" t="s">
        <v>239</v>
      </c>
      <c r="C1085" s="6">
        <v>2901186735.73</v>
      </c>
      <c r="D1085" s="6">
        <v>6344466804.9200001</v>
      </c>
      <c r="E1085" s="6">
        <v>2659367102.98</v>
      </c>
      <c r="F1085" s="6">
        <v>4625360154.9200001</v>
      </c>
    </row>
    <row r="1086" spans="1:6" ht="15.75" thickBot="1" x14ac:dyDescent="0.3">
      <c r="A1086" s="34">
        <v>23020119</v>
      </c>
      <c r="B1086" s="7" t="s">
        <v>614</v>
      </c>
      <c r="C1086" s="6">
        <v>300000000</v>
      </c>
      <c r="D1086" s="6">
        <v>289090000</v>
      </c>
      <c r="E1086" s="6">
        <v>123280269.52</v>
      </c>
      <c r="F1086" s="6">
        <v>209090000</v>
      </c>
    </row>
    <row r="1087" spans="1:6" ht="15.75" thickBot="1" x14ac:dyDescent="0.3">
      <c r="A1087" s="34">
        <v>23020123</v>
      </c>
      <c r="B1087" s="7" t="s">
        <v>615</v>
      </c>
      <c r="C1087" s="6">
        <v>294523173.89999998</v>
      </c>
      <c r="D1087" s="6">
        <v>315000000</v>
      </c>
      <c r="E1087" s="6">
        <v>199522442.06</v>
      </c>
      <c r="F1087" s="6">
        <v>500000000</v>
      </c>
    </row>
    <row r="1088" spans="1:6" ht="15.75" thickBot="1" x14ac:dyDescent="0.3">
      <c r="A1088" s="34">
        <v>23020124</v>
      </c>
      <c r="B1088" s="7" t="s">
        <v>616</v>
      </c>
      <c r="C1088" s="6">
        <v>2218309901.25</v>
      </c>
      <c r="D1088" s="6">
        <v>2670000000</v>
      </c>
      <c r="E1088" s="6">
        <v>2839268648.4200001</v>
      </c>
      <c r="F1088" s="6">
        <v>2165000000</v>
      </c>
    </row>
    <row r="1089" spans="1:6" ht="15.75" thickBot="1" x14ac:dyDescent="0.3">
      <c r="A1089" s="34">
        <v>23020125</v>
      </c>
      <c r="B1089" s="7" t="s">
        <v>617</v>
      </c>
      <c r="C1089" s="6">
        <v>165820342.5</v>
      </c>
      <c r="D1089" s="6">
        <v>741000000</v>
      </c>
      <c r="E1089" s="6">
        <v>334802891.5</v>
      </c>
      <c r="F1089" s="6">
        <v>637000000</v>
      </c>
    </row>
    <row r="1090" spans="1:6" ht="15.75" thickBot="1" x14ac:dyDescent="0.3">
      <c r="A1090" s="34">
        <v>23020127</v>
      </c>
      <c r="B1090" s="7" t="s">
        <v>618</v>
      </c>
      <c r="C1090" s="7" t="s">
        <v>181</v>
      </c>
      <c r="D1090" s="6">
        <v>203872179.24000001</v>
      </c>
      <c r="E1090" s="6">
        <v>58903526.32</v>
      </c>
      <c r="F1090" s="6">
        <v>97085330.900000006</v>
      </c>
    </row>
    <row r="1091" spans="1:6" ht="15.75" thickBot="1" x14ac:dyDescent="0.3">
      <c r="A1091" s="34">
        <v>23020128</v>
      </c>
      <c r="B1091" s="7" t="s">
        <v>619</v>
      </c>
      <c r="C1091" s="6">
        <v>406632311.39999998</v>
      </c>
      <c r="D1091" s="6">
        <v>3720000000</v>
      </c>
      <c r="E1091" s="6">
        <v>2818164039.2600002</v>
      </c>
      <c r="F1091" s="6">
        <v>3232049793.48</v>
      </c>
    </row>
    <row r="1092" spans="1:6" ht="15.75" thickBot="1" x14ac:dyDescent="0.3">
      <c r="A1092" s="32">
        <v>2303</v>
      </c>
      <c r="B1092" s="24" t="s">
        <v>240</v>
      </c>
      <c r="C1092" s="57">
        <v>1211971998.4000001</v>
      </c>
      <c r="D1092" s="57">
        <v>4614840300</v>
      </c>
      <c r="E1092" s="57">
        <v>1810700944.72</v>
      </c>
      <c r="F1092" s="57">
        <v>3854500000</v>
      </c>
    </row>
    <row r="1093" spans="1:6" ht="15.75" thickBot="1" x14ac:dyDescent="0.3">
      <c r="A1093" s="33">
        <v>230301</v>
      </c>
      <c r="B1093" s="8" t="s">
        <v>241</v>
      </c>
      <c r="C1093" s="4">
        <v>1211971998.4000001</v>
      </c>
      <c r="D1093" s="4">
        <v>4614840300</v>
      </c>
      <c r="E1093" s="4">
        <v>1810700944.72</v>
      </c>
      <c r="F1093" s="4">
        <v>3854500000</v>
      </c>
    </row>
    <row r="1094" spans="1:6" ht="15.75" thickBot="1" x14ac:dyDescent="0.3">
      <c r="A1094" s="34">
        <v>23030101</v>
      </c>
      <c r="B1094" s="7" t="s">
        <v>242</v>
      </c>
      <c r="C1094" s="6">
        <v>34438587.049999997</v>
      </c>
      <c r="D1094" s="6">
        <v>98479450</v>
      </c>
      <c r="E1094" s="6">
        <v>12130000</v>
      </c>
      <c r="F1094" s="6">
        <v>21500000</v>
      </c>
    </row>
    <row r="1095" spans="1:6" ht="15.75" thickBot="1" x14ac:dyDescent="0.3">
      <c r="A1095" s="34">
        <v>23030102</v>
      </c>
      <c r="B1095" s="7" t="s">
        <v>620</v>
      </c>
      <c r="C1095" s="6">
        <v>29970241.949999999</v>
      </c>
      <c r="D1095" s="6">
        <v>100100000</v>
      </c>
      <c r="E1095" s="6">
        <v>63271179.009999998</v>
      </c>
      <c r="F1095" s="6">
        <v>100100000</v>
      </c>
    </row>
    <row r="1096" spans="1:6" ht="15.75" thickBot="1" x14ac:dyDescent="0.3">
      <c r="A1096" s="34">
        <v>23030103</v>
      </c>
      <c r="B1096" s="7" t="s">
        <v>621</v>
      </c>
      <c r="C1096" s="7" t="s">
        <v>181</v>
      </c>
      <c r="D1096" s="6">
        <v>45000000</v>
      </c>
      <c r="E1096" s="7" t="s">
        <v>181</v>
      </c>
      <c r="F1096" s="6">
        <v>87000000</v>
      </c>
    </row>
    <row r="1097" spans="1:6" ht="15.75" thickBot="1" x14ac:dyDescent="0.3">
      <c r="A1097" s="34">
        <v>23030104</v>
      </c>
      <c r="B1097" s="7" t="s">
        <v>622</v>
      </c>
      <c r="C1097" s="6">
        <v>284398810.24000001</v>
      </c>
      <c r="D1097" s="6">
        <v>249000000</v>
      </c>
      <c r="E1097" s="6">
        <v>61845373</v>
      </c>
      <c r="F1097" s="6">
        <v>239000000</v>
      </c>
    </row>
    <row r="1098" spans="1:6" ht="15.75" thickBot="1" x14ac:dyDescent="0.3">
      <c r="A1098" s="34">
        <v>23030105</v>
      </c>
      <c r="B1098" s="7" t="s">
        <v>623</v>
      </c>
      <c r="C1098" s="7" t="s">
        <v>181</v>
      </c>
      <c r="D1098" s="6">
        <v>1637000000</v>
      </c>
      <c r="E1098" s="6">
        <v>119104141</v>
      </c>
      <c r="F1098" s="6">
        <v>935000000</v>
      </c>
    </row>
    <row r="1099" spans="1:6" ht="15.75" thickBot="1" x14ac:dyDescent="0.3">
      <c r="A1099" s="34">
        <v>23030106</v>
      </c>
      <c r="B1099" s="7" t="s">
        <v>624</v>
      </c>
      <c r="C1099" s="7" t="s">
        <v>181</v>
      </c>
      <c r="D1099" s="6">
        <v>330000000</v>
      </c>
      <c r="E1099" s="6">
        <v>26373768</v>
      </c>
      <c r="F1099" s="6">
        <v>94500000</v>
      </c>
    </row>
    <row r="1100" spans="1:6" ht="15.75" thickBot="1" x14ac:dyDescent="0.3">
      <c r="A1100" s="34">
        <v>23030109</v>
      </c>
      <c r="B1100" s="7" t="s">
        <v>625</v>
      </c>
      <c r="C1100" s="7" t="s">
        <v>181</v>
      </c>
      <c r="D1100" s="6">
        <v>20000000</v>
      </c>
      <c r="E1100" s="7" t="s">
        <v>181</v>
      </c>
      <c r="F1100" s="6">
        <v>20000000</v>
      </c>
    </row>
    <row r="1101" spans="1:6" ht="15.75" thickBot="1" x14ac:dyDescent="0.3">
      <c r="A1101" s="34">
        <v>23030110</v>
      </c>
      <c r="B1101" s="7" t="s">
        <v>626</v>
      </c>
      <c r="C1101" s="7" t="s">
        <v>181</v>
      </c>
      <c r="D1101" s="6">
        <v>1000000</v>
      </c>
      <c r="E1101" s="7" t="s">
        <v>181</v>
      </c>
      <c r="F1101" s="6">
        <v>15000000</v>
      </c>
    </row>
    <row r="1102" spans="1:6" ht="15.75" thickBot="1" x14ac:dyDescent="0.3">
      <c r="A1102" s="34">
        <v>23030111</v>
      </c>
      <c r="B1102" s="7" t="s">
        <v>627</v>
      </c>
      <c r="C1102" s="6">
        <v>12847064.289999999</v>
      </c>
      <c r="D1102" s="6">
        <v>60000000</v>
      </c>
      <c r="E1102" s="6">
        <v>10020000</v>
      </c>
      <c r="F1102" s="6">
        <v>65000000</v>
      </c>
    </row>
    <row r="1103" spans="1:6" ht="15.75" thickBot="1" x14ac:dyDescent="0.3">
      <c r="A1103" s="34">
        <v>23030112</v>
      </c>
      <c r="B1103" s="7" t="s">
        <v>628</v>
      </c>
      <c r="C1103" s="6">
        <v>15000000</v>
      </c>
      <c r="D1103" s="6">
        <v>100000000</v>
      </c>
      <c r="E1103" s="7" t="s">
        <v>181</v>
      </c>
      <c r="F1103" s="6">
        <v>40000000</v>
      </c>
    </row>
    <row r="1104" spans="1:6" ht="15.75" thickBot="1" x14ac:dyDescent="0.3">
      <c r="A1104" s="34">
        <v>23030113</v>
      </c>
      <c r="B1104" s="7" t="s">
        <v>629</v>
      </c>
      <c r="C1104" s="6">
        <v>233200597.83000001</v>
      </c>
      <c r="D1104" s="6">
        <v>250000000</v>
      </c>
      <c r="E1104" s="6">
        <v>433890440.99000001</v>
      </c>
      <c r="F1104" s="6">
        <v>200000000</v>
      </c>
    </row>
    <row r="1105" spans="1:6" ht="15.75" thickBot="1" x14ac:dyDescent="0.3">
      <c r="A1105" s="34">
        <v>23030115</v>
      </c>
      <c r="B1105" s="7" t="s">
        <v>630</v>
      </c>
      <c r="C1105" s="7" t="s">
        <v>181</v>
      </c>
      <c r="D1105" s="7" t="s">
        <v>181</v>
      </c>
      <c r="E1105" s="7" t="s">
        <v>181</v>
      </c>
      <c r="F1105" s="6">
        <v>5000000</v>
      </c>
    </row>
    <row r="1106" spans="1:6" ht="15.75" thickBot="1" x14ac:dyDescent="0.3">
      <c r="A1106" s="34">
        <v>23030118</v>
      </c>
      <c r="B1106" s="7" t="s">
        <v>631</v>
      </c>
      <c r="C1106" s="6">
        <v>29248500</v>
      </c>
      <c r="D1106" s="6">
        <v>81500000</v>
      </c>
      <c r="E1106" s="7" t="s">
        <v>181</v>
      </c>
      <c r="F1106" s="6">
        <v>71500000</v>
      </c>
    </row>
    <row r="1107" spans="1:6" ht="15.75" thickBot="1" x14ac:dyDescent="0.3">
      <c r="A1107" s="34">
        <v>23030121</v>
      </c>
      <c r="B1107" s="7" t="s">
        <v>243</v>
      </c>
      <c r="C1107" s="6">
        <v>36114135.539999999</v>
      </c>
      <c r="D1107" s="6">
        <v>254015850</v>
      </c>
      <c r="E1107" s="6">
        <v>29153206.309999999</v>
      </c>
      <c r="F1107" s="6">
        <v>338700000</v>
      </c>
    </row>
    <row r="1108" spans="1:6" ht="15.75" thickBot="1" x14ac:dyDescent="0.3">
      <c r="A1108" s="34">
        <v>23030123</v>
      </c>
      <c r="B1108" s="7" t="s">
        <v>632</v>
      </c>
      <c r="C1108" s="6">
        <v>536754061.5</v>
      </c>
      <c r="D1108" s="6">
        <v>1360000000</v>
      </c>
      <c r="E1108" s="6">
        <v>1049762336.41</v>
      </c>
      <c r="F1108" s="6">
        <v>1605000000</v>
      </c>
    </row>
    <row r="1109" spans="1:6" ht="15.75" thickBot="1" x14ac:dyDescent="0.3">
      <c r="A1109" s="34">
        <v>23030124</v>
      </c>
      <c r="B1109" s="7" t="s">
        <v>633</v>
      </c>
      <c r="C1109" s="7" t="s">
        <v>181</v>
      </c>
      <c r="D1109" s="6">
        <v>7045000</v>
      </c>
      <c r="E1109" s="7" t="s">
        <v>181</v>
      </c>
      <c r="F1109" s="6">
        <v>5000000</v>
      </c>
    </row>
    <row r="1110" spans="1:6" ht="15.75" thickBot="1" x14ac:dyDescent="0.3">
      <c r="A1110" s="34">
        <v>23030125</v>
      </c>
      <c r="B1110" s="7" t="s">
        <v>634</v>
      </c>
      <c r="C1110" s="7" t="s">
        <v>181</v>
      </c>
      <c r="D1110" s="6">
        <v>7200000</v>
      </c>
      <c r="E1110" s="7" t="s">
        <v>181</v>
      </c>
      <c r="F1110" s="6">
        <v>6700000</v>
      </c>
    </row>
    <row r="1111" spans="1:6" ht="15.75" thickBot="1" x14ac:dyDescent="0.3">
      <c r="A1111" s="34">
        <v>23030127</v>
      </c>
      <c r="B1111" s="7" t="s">
        <v>635</v>
      </c>
      <c r="C1111" s="7" t="s">
        <v>181</v>
      </c>
      <c r="D1111" s="6">
        <v>14500000</v>
      </c>
      <c r="E1111" s="6">
        <v>5150500</v>
      </c>
      <c r="F1111" s="6">
        <v>5500000</v>
      </c>
    </row>
    <row r="1112" spans="1:6" ht="15.75" thickBot="1" x14ac:dyDescent="0.3">
      <c r="A1112" s="32">
        <v>2304</v>
      </c>
      <c r="B1112" s="24" t="s">
        <v>636</v>
      </c>
      <c r="C1112" s="58" t="s">
        <v>181</v>
      </c>
      <c r="D1112" s="57">
        <v>208804500</v>
      </c>
      <c r="E1112" s="57">
        <v>78371884.519999996</v>
      </c>
      <c r="F1112" s="57">
        <v>150300000</v>
      </c>
    </row>
    <row r="1113" spans="1:6" ht="15.75" thickBot="1" x14ac:dyDescent="0.3">
      <c r="A1113" s="33">
        <v>230401</v>
      </c>
      <c r="B1113" s="8" t="s">
        <v>637</v>
      </c>
      <c r="C1113" s="8" t="s">
        <v>181</v>
      </c>
      <c r="D1113" s="4">
        <v>208804500</v>
      </c>
      <c r="E1113" s="4">
        <v>78371884.519999996</v>
      </c>
      <c r="F1113" s="4">
        <v>150300000</v>
      </c>
    </row>
    <row r="1114" spans="1:6" ht="15.75" thickBot="1" x14ac:dyDescent="0.3">
      <c r="A1114" s="34">
        <v>23040101</v>
      </c>
      <c r="B1114" s="7" t="s">
        <v>638</v>
      </c>
      <c r="C1114" s="7" t="s">
        <v>181</v>
      </c>
      <c r="D1114" s="6">
        <v>178704500</v>
      </c>
      <c r="E1114" s="6">
        <v>78371884.519999996</v>
      </c>
      <c r="F1114" s="6">
        <v>147800000</v>
      </c>
    </row>
    <row r="1115" spans="1:6" ht="15.75" thickBot="1" x14ac:dyDescent="0.3">
      <c r="A1115" s="34">
        <v>23040102</v>
      </c>
      <c r="B1115" s="7" t="s">
        <v>639</v>
      </c>
      <c r="C1115" s="7" t="s">
        <v>181</v>
      </c>
      <c r="D1115" s="6">
        <v>30100000</v>
      </c>
      <c r="E1115" s="7" t="s">
        <v>181</v>
      </c>
      <c r="F1115" s="6">
        <v>2500000</v>
      </c>
    </row>
    <row r="1116" spans="1:6" ht="15.75" thickBot="1" x14ac:dyDescent="0.3">
      <c r="A1116" s="32">
        <v>2305</v>
      </c>
      <c r="B1116" s="24" t="s">
        <v>253</v>
      </c>
      <c r="C1116" s="57">
        <v>4360524415.29</v>
      </c>
      <c r="D1116" s="57">
        <v>8971385500</v>
      </c>
      <c r="E1116" s="57">
        <v>925476974.13</v>
      </c>
      <c r="F1116" s="57">
        <v>7451868180.5299997</v>
      </c>
    </row>
    <row r="1117" spans="1:6" ht="15.75" thickBot="1" x14ac:dyDescent="0.3">
      <c r="A1117" s="33">
        <v>230501</v>
      </c>
      <c r="B1117" s="8" t="s">
        <v>254</v>
      </c>
      <c r="C1117" s="4">
        <v>4360524415.29</v>
      </c>
      <c r="D1117" s="4">
        <v>8971385500</v>
      </c>
      <c r="E1117" s="4">
        <v>925476974.13</v>
      </c>
      <c r="F1117" s="4">
        <v>7451868180.5299997</v>
      </c>
    </row>
    <row r="1118" spans="1:6" ht="15.75" thickBot="1" x14ac:dyDescent="0.3">
      <c r="A1118" s="34">
        <v>23050101</v>
      </c>
      <c r="B1118" s="7" t="s">
        <v>640</v>
      </c>
      <c r="C1118" s="6">
        <v>1140102023.23</v>
      </c>
      <c r="D1118" s="6">
        <v>1257906250</v>
      </c>
      <c r="E1118" s="6">
        <v>64132700</v>
      </c>
      <c r="F1118" s="6">
        <v>1030209000</v>
      </c>
    </row>
    <row r="1119" spans="1:6" ht="15.75" thickBot="1" x14ac:dyDescent="0.3">
      <c r="A1119" s="34">
        <v>23050102</v>
      </c>
      <c r="B1119" s="7" t="s">
        <v>255</v>
      </c>
      <c r="C1119" s="7" t="s">
        <v>181</v>
      </c>
      <c r="D1119" s="6">
        <v>180879250</v>
      </c>
      <c r="E1119" s="6">
        <v>16670650</v>
      </c>
      <c r="F1119" s="6">
        <v>86300000</v>
      </c>
    </row>
    <row r="1120" spans="1:6" ht="15.75" thickBot="1" x14ac:dyDescent="0.3">
      <c r="A1120" s="34">
        <v>23050103</v>
      </c>
      <c r="B1120" s="7" t="s">
        <v>256</v>
      </c>
      <c r="C1120" s="6">
        <v>548403424.38</v>
      </c>
      <c r="D1120" s="6">
        <v>775500000</v>
      </c>
      <c r="E1120" s="6">
        <v>318278812.47000003</v>
      </c>
      <c r="F1120" s="6">
        <v>1126359180.53</v>
      </c>
    </row>
    <row r="1121" spans="1:6" ht="15.75" thickBot="1" x14ac:dyDescent="0.3">
      <c r="A1121" s="34">
        <v>23050104</v>
      </c>
      <c r="B1121" s="7" t="s">
        <v>641</v>
      </c>
      <c r="C1121" s="6">
        <v>1755310500</v>
      </c>
      <c r="D1121" s="6">
        <v>398000000</v>
      </c>
      <c r="E1121" s="6">
        <v>4878000</v>
      </c>
      <c r="F1121" s="6">
        <v>54000000</v>
      </c>
    </row>
    <row r="1122" spans="1:6" ht="15.75" thickBot="1" x14ac:dyDescent="0.3">
      <c r="A1122" s="34">
        <v>23050107</v>
      </c>
      <c r="B1122" s="7" t="s">
        <v>642</v>
      </c>
      <c r="C1122" s="6">
        <v>916708467.67999995</v>
      </c>
      <c r="D1122" s="6">
        <v>6359100000</v>
      </c>
      <c r="E1122" s="6">
        <v>521516811.66000003</v>
      </c>
      <c r="F1122" s="6">
        <v>5155000000</v>
      </c>
    </row>
    <row r="1125" spans="1:6" ht="15.75" thickBot="1" x14ac:dyDescent="0.3">
      <c r="A1125" s="158" t="s">
        <v>643</v>
      </c>
      <c r="B1125" s="159"/>
      <c r="C1125" s="159"/>
      <c r="D1125" s="159"/>
      <c r="E1125" s="159"/>
      <c r="F1125" s="159"/>
    </row>
    <row r="1126" spans="1:6" ht="26.25" thickBot="1" x14ac:dyDescent="0.3">
      <c r="A1126" s="30" t="s">
        <v>165</v>
      </c>
      <c r="B1126" s="19" t="s">
        <v>257</v>
      </c>
      <c r="C1126" s="2" t="s">
        <v>167</v>
      </c>
      <c r="D1126" s="2" t="s">
        <v>168</v>
      </c>
      <c r="E1126" s="2" t="s">
        <v>169</v>
      </c>
      <c r="F1126" s="2" t="s">
        <v>170</v>
      </c>
    </row>
    <row r="1127" spans="1:6" ht="15.75" thickBot="1" x14ac:dyDescent="0.3">
      <c r="A1127" s="31"/>
      <c r="B1127" s="21" t="s">
        <v>258</v>
      </c>
      <c r="C1127" s="22">
        <v>57368912337.309998</v>
      </c>
      <c r="D1127" s="22">
        <v>131608660732.86</v>
      </c>
      <c r="E1127" s="22">
        <v>78225752592.470001</v>
      </c>
      <c r="F1127" s="22">
        <v>122852045222.49001</v>
      </c>
    </row>
    <row r="1128" spans="1:6" ht="15.75" thickBot="1" x14ac:dyDescent="0.3">
      <c r="A1128" s="32">
        <v>701</v>
      </c>
      <c r="B1128" s="24" t="s">
        <v>259</v>
      </c>
      <c r="C1128" s="25">
        <v>15040821662.09</v>
      </c>
      <c r="D1128" s="25">
        <v>34827095970.43</v>
      </c>
      <c r="E1128" s="25">
        <v>18941003224.389999</v>
      </c>
      <c r="F1128" s="25">
        <v>33589205954.900002</v>
      </c>
    </row>
    <row r="1129" spans="1:6" ht="15.75" thickBot="1" x14ac:dyDescent="0.3">
      <c r="A1129" s="33">
        <v>7011</v>
      </c>
      <c r="B1129" s="8" t="s">
        <v>260</v>
      </c>
      <c r="C1129" s="26">
        <v>10346793070.959999</v>
      </c>
      <c r="D1129" s="26">
        <v>23752021619.07</v>
      </c>
      <c r="E1129" s="26">
        <v>14994181994.200001</v>
      </c>
      <c r="F1129" s="26">
        <v>29034446235.5</v>
      </c>
    </row>
    <row r="1130" spans="1:6" ht="15.75" thickBot="1" x14ac:dyDescent="0.3">
      <c r="A1130" s="34">
        <v>70111</v>
      </c>
      <c r="B1130" s="7" t="s">
        <v>261</v>
      </c>
      <c r="C1130" s="27">
        <v>6650935986.1599998</v>
      </c>
      <c r="D1130" s="27">
        <v>10119752229.790001</v>
      </c>
      <c r="E1130" s="27">
        <v>6738493707.6999998</v>
      </c>
      <c r="F1130" s="27">
        <v>9149334066.1499996</v>
      </c>
    </row>
    <row r="1131" spans="1:6" ht="15.75" thickBot="1" x14ac:dyDescent="0.3">
      <c r="A1131" s="34">
        <v>70112</v>
      </c>
      <c r="B1131" s="7" t="s">
        <v>4812</v>
      </c>
      <c r="C1131" s="27">
        <v>3695857084.8000002</v>
      </c>
      <c r="D1131" s="27">
        <v>13632269389.280001</v>
      </c>
      <c r="E1131" s="27">
        <v>8255688286.5</v>
      </c>
      <c r="F1131" s="27">
        <v>19885112169.349998</v>
      </c>
    </row>
    <row r="1132" spans="1:6" ht="15.75" thickBot="1" x14ac:dyDescent="0.3">
      <c r="A1132" s="33">
        <v>7012</v>
      </c>
      <c r="B1132" s="8" t="s">
        <v>645</v>
      </c>
      <c r="C1132" s="29" t="s">
        <v>181</v>
      </c>
      <c r="D1132" s="26">
        <v>27844500</v>
      </c>
      <c r="E1132" s="26">
        <v>12195105.02</v>
      </c>
      <c r="F1132" s="26">
        <v>28394500</v>
      </c>
    </row>
    <row r="1133" spans="1:6" ht="15.75" thickBot="1" x14ac:dyDescent="0.3">
      <c r="A1133" s="34">
        <v>70121</v>
      </c>
      <c r="B1133" s="7" t="s">
        <v>646</v>
      </c>
      <c r="C1133" s="28" t="s">
        <v>181</v>
      </c>
      <c r="D1133" s="27">
        <v>27844500</v>
      </c>
      <c r="E1133" s="27">
        <v>12195105.02</v>
      </c>
      <c r="F1133" s="27">
        <v>28394500</v>
      </c>
    </row>
    <row r="1134" spans="1:6" ht="15.75" thickBot="1" x14ac:dyDescent="0.3">
      <c r="A1134" s="33">
        <v>7013</v>
      </c>
      <c r="B1134" s="8" t="s">
        <v>647</v>
      </c>
      <c r="C1134" s="26">
        <v>4694028591.1300001</v>
      </c>
      <c r="D1134" s="26">
        <v>11047229851.360001</v>
      </c>
      <c r="E1134" s="26">
        <v>3934626125.1700001</v>
      </c>
      <c r="F1134" s="26">
        <v>4526365219.3999996</v>
      </c>
    </row>
    <row r="1135" spans="1:6" ht="15.75" thickBot="1" x14ac:dyDescent="0.3">
      <c r="A1135" s="34">
        <v>70131</v>
      </c>
      <c r="B1135" s="7" t="s">
        <v>648</v>
      </c>
      <c r="C1135" s="27">
        <v>122289298.8</v>
      </c>
      <c r="D1135" s="27">
        <v>249766951.36000001</v>
      </c>
      <c r="E1135" s="27">
        <v>110497510.64</v>
      </c>
      <c r="F1135" s="27">
        <v>254957194.15000001</v>
      </c>
    </row>
    <row r="1136" spans="1:6" ht="15.75" thickBot="1" x14ac:dyDescent="0.3">
      <c r="A1136" s="34">
        <v>70132</v>
      </c>
      <c r="B1136" s="7" t="s">
        <v>649</v>
      </c>
      <c r="C1136" s="28" t="s">
        <v>181</v>
      </c>
      <c r="D1136" s="27">
        <v>70656100</v>
      </c>
      <c r="E1136" s="27">
        <v>21435359.68</v>
      </c>
      <c r="F1136" s="27">
        <v>30020000</v>
      </c>
    </row>
    <row r="1137" spans="1:6" ht="15.75" thickBot="1" x14ac:dyDescent="0.3">
      <c r="A1137" s="34">
        <v>70133</v>
      </c>
      <c r="B1137" s="7" t="s">
        <v>650</v>
      </c>
      <c r="C1137" s="27">
        <v>4571739292.3299999</v>
      </c>
      <c r="D1137" s="27">
        <v>10726806800</v>
      </c>
      <c r="E1137" s="27">
        <v>3802693254.8499999</v>
      </c>
      <c r="F1137" s="27">
        <v>4241388025.25</v>
      </c>
    </row>
    <row r="1138" spans="1:6" ht="15.75" thickBot="1" x14ac:dyDescent="0.3">
      <c r="A1138" s="32">
        <v>703</v>
      </c>
      <c r="B1138" s="24" t="s">
        <v>651</v>
      </c>
      <c r="C1138" s="25">
        <v>2341364579.9099998</v>
      </c>
      <c r="D1138" s="25">
        <v>3209928223</v>
      </c>
      <c r="E1138" s="25">
        <v>1749014329.5999999</v>
      </c>
      <c r="F1138" s="25">
        <v>3181677073</v>
      </c>
    </row>
    <row r="1139" spans="1:6" ht="15.75" thickBot="1" x14ac:dyDescent="0.3">
      <c r="A1139" s="33">
        <v>7031</v>
      </c>
      <c r="B1139" s="8" t="s">
        <v>652</v>
      </c>
      <c r="C1139" s="26">
        <v>1332802755.5799999</v>
      </c>
      <c r="D1139" s="26">
        <v>1294720000</v>
      </c>
      <c r="E1139" s="26">
        <v>661572844.47000003</v>
      </c>
      <c r="F1139" s="26">
        <v>1557000000</v>
      </c>
    </row>
    <row r="1140" spans="1:6" ht="15.75" thickBot="1" x14ac:dyDescent="0.3">
      <c r="A1140" s="34">
        <v>70311</v>
      </c>
      <c r="B1140" s="7" t="s">
        <v>653</v>
      </c>
      <c r="C1140" s="27">
        <v>1332802755.5799999</v>
      </c>
      <c r="D1140" s="27">
        <v>1294720000</v>
      </c>
      <c r="E1140" s="27">
        <v>661572844.47000003</v>
      </c>
      <c r="F1140" s="27">
        <v>1557000000</v>
      </c>
    </row>
    <row r="1141" spans="1:6" ht="15.75" thickBot="1" x14ac:dyDescent="0.3">
      <c r="A1141" s="33">
        <v>7033</v>
      </c>
      <c r="B1141" s="8" t="s">
        <v>654</v>
      </c>
      <c r="C1141" s="26">
        <v>1008561824.33</v>
      </c>
      <c r="D1141" s="26">
        <v>1915208223</v>
      </c>
      <c r="E1141" s="26">
        <v>1087441485.1300001</v>
      </c>
      <c r="F1141" s="26">
        <v>1624677073</v>
      </c>
    </row>
    <row r="1142" spans="1:6" ht="15.75" thickBot="1" x14ac:dyDescent="0.3">
      <c r="A1142" s="34">
        <v>70331</v>
      </c>
      <c r="B1142" s="7" t="s">
        <v>654</v>
      </c>
      <c r="C1142" s="27">
        <v>1008561824.33</v>
      </c>
      <c r="D1142" s="27">
        <v>1915208223</v>
      </c>
      <c r="E1142" s="27">
        <v>1087441485.1300001</v>
      </c>
      <c r="F1142" s="27">
        <v>1624677073</v>
      </c>
    </row>
    <row r="1143" spans="1:6" ht="15.75" thickBot="1" x14ac:dyDescent="0.3">
      <c r="A1143" s="32">
        <v>704</v>
      </c>
      <c r="B1143" s="24" t="s">
        <v>655</v>
      </c>
      <c r="C1143" s="25">
        <v>20198880344.630001</v>
      </c>
      <c r="D1143" s="25">
        <v>36265883304.230003</v>
      </c>
      <c r="E1143" s="25">
        <v>26791904654.16</v>
      </c>
      <c r="F1143" s="25">
        <v>36386404366.150002</v>
      </c>
    </row>
    <row r="1144" spans="1:6" ht="15.75" thickBot="1" x14ac:dyDescent="0.3">
      <c r="A1144" s="33">
        <v>7041</v>
      </c>
      <c r="B1144" s="8" t="s">
        <v>656</v>
      </c>
      <c r="C1144" s="26">
        <v>5650462037.9200001</v>
      </c>
      <c r="D1144" s="26">
        <v>9485820600</v>
      </c>
      <c r="E1144" s="26">
        <v>5982926850.3100004</v>
      </c>
      <c r="F1144" s="26">
        <v>5872654015.5</v>
      </c>
    </row>
    <row r="1145" spans="1:6" ht="15.75" thickBot="1" x14ac:dyDescent="0.3">
      <c r="A1145" s="34">
        <v>70411</v>
      </c>
      <c r="B1145" s="7" t="s">
        <v>657</v>
      </c>
      <c r="C1145" s="27">
        <v>5495308842.3800001</v>
      </c>
      <c r="D1145" s="27">
        <v>5805193600</v>
      </c>
      <c r="E1145" s="27">
        <v>5745660648.1899996</v>
      </c>
      <c r="F1145" s="27">
        <v>2480220976.5599999</v>
      </c>
    </row>
    <row r="1146" spans="1:6" ht="15.75" thickBot="1" x14ac:dyDescent="0.3">
      <c r="A1146" s="34">
        <v>70412</v>
      </c>
      <c r="B1146" s="7" t="s">
        <v>658</v>
      </c>
      <c r="C1146" s="27">
        <v>155153195.53999999</v>
      </c>
      <c r="D1146" s="27">
        <v>3680627000</v>
      </c>
      <c r="E1146" s="27">
        <v>237266202.12</v>
      </c>
      <c r="F1146" s="27">
        <v>3392433038.9400001</v>
      </c>
    </row>
    <row r="1147" spans="1:6" ht="15.75" thickBot="1" x14ac:dyDescent="0.3">
      <c r="A1147" s="33">
        <v>7042</v>
      </c>
      <c r="B1147" s="8" t="s">
        <v>659</v>
      </c>
      <c r="C1147" s="26">
        <v>1678282303.97</v>
      </c>
      <c r="D1147" s="26">
        <v>1957824500</v>
      </c>
      <c r="E1147" s="26">
        <v>469829446.75999999</v>
      </c>
      <c r="F1147" s="26">
        <v>1711535665.45</v>
      </c>
    </row>
    <row r="1148" spans="1:6" ht="15.75" thickBot="1" x14ac:dyDescent="0.3">
      <c r="A1148" s="34">
        <v>70421</v>
      </c>
      <c r="B1148" s="7" t="s">
        <v>660</v>
      </c>
      <c r="C1148" s="27">
        <v>1678282303.97</v>
      </c>
      <c r="D1148" s="27">
        <v>1957824500</v>
      </c>
      <c r="E1148" s="27">
        <v>469829446.75999999</v>
      </c>
      <c r="F1148" s="27">
        <v>1711535665.45</v>
      </c>
    </row>
    <row r="1149" spans="1:6" ht="15.75" thickBot="1" x14ac:dyDescent="0.3">
      <c r="A1149" s="33">
        <v>7043</v>
      </c>
      <c r="B1149" s="8" t="s">
        <v>661</v>
      </c>
      <c r="C1149" s="26">
        <v>1996037553.72</v>
      </c>
      <c r="D1149" s="26">
        <v>4304330000</v>
      </c>
      <c r="E1149" s="26">
        <v>2651394573.7800002</v>
      </c>
      <c r="F1149" s="26">
        <v>4925451750</v>
      </c>
    </row>
    <row r="1150" spans="1:6" ht="15.75" thickBot="1" x14ac:dyDescent="0.3">
      <c r="A1150" s="34">
        <v>70431</v>
      </c>
      <c r="B1150" s="7" t="s">
        <v>662</v>
      </c>
      <c r="C1150" s="27">
        <v>88531126.189999998</v>
      </c>
      <c r="D1150" s="27">
        <v>174430000</v>
      </c>
      <c r="E1150" s="27">
        <v>17375626.149999999</v>
      </c>
      <c r="F1150" s="27">
        <v>119931750</v>
      </c>
    </row>
    <row r="1151" spans="1:6" ht="15.75" thickBot="1" x14ac:dyDescent="0.3">
      <c r="A1151" s="34">
        <v>70435</v>
      </c>
      <c r="B1151" s="7" t="s">
        <v>663</v>
      </c>
      <c r="C1151" s="27">
        <v>1907506427.53</v>
      </c>
      <c r="D1151" s="27">
        <v>4129900000</v>
      </c>
      <c r="E1151" s="27">
        <v>2634018947.6300001</v>
      </c>
      <c r="F1151" s="27">
        <v>4805520000</v>
      </c>
    </row>
    <row r="1152" spans="1:6" ht="15.75" thickBot="1" x14ac:dyDescent="0.3">
      <c r="A1152" s="33">
        <v>7044</v>
      </c>
      <c r="B1152" s="8" t="s">
        <v>664</v>
      </c>
      <c r="C1152" s="26">
        <v>10838368752.65</v>
      </c>
      <c r="D1152" s="26">
        <v>20135872500</v>
      </c>
      <c r="E1152" s="26">
        <v>17594892893.759998</v>
      </c>
      <c r="F1152" s="26">
        <v>23775962935.200001</v>
      </c>
    </row>
    <row r="1153" spans="1:6" ht="15.75" thickBot="1" x14ac:dyDescent="0.3">
      <c r="A1153" s="34">
        <v>70443</v>
      </c>
      <c r="B1153" s="7" t="s">
        <v>665</v>
      </c>
      <c r="C1153" s="27">
        <v>10838368752.65</v>
      </c>
      <c r="D1153" s="27">
        <v>20135872500</v>
      </c>
      <c r="E1153" s="27">
        <v>17594892893.759998</v>
      </c>
      <c r="F1153" s="27">
        <v>23775962935.200001</v>
      </c>
    </row>
    <row r="1154" spans="1:6" ht="15.75" thickBot="1" x14ac:dyDescent="0.3">
      <c r="A1154" s="33">
        <v>7045</v>
      </c>
      <c r="B1154" s="8" t="s">
        <v>666</v>
      </c>
      <c r="C1154" s="29" t="s">
        <v>181</v>
      </c>
      <c r="D1154" s="26">
        <v>116110704.23</v>
      </c>
      <c r="E1154" s="26">
        <v>85298389.549999997</v>
      </c>
      <c r="F1154" s="26">
        <v>37000000</v>
      </c>
    </row>
    <row r="1155" spans="1:6" ht="15.75" thickBot="1" x14ac:dyDescent="0.3">
      <c r="A1155" s="34">
        <v>70451</v>
      </c>
      <c r="B1155" s="7" t="s">
        <v>667</v>
      </c>
      <c r="C1155" s="28" t="s">
        <v>181</v>
      </c>
      <c r="D1155" s="27">
        <v>116110704.23</v>
      </c>
      <c r="E1155" s="27">
        <v>85298389.549999997</v>
      </c>
      <c r="F1155" s="27">
        <v>37000000</v>
      </c>
    </row>
    <row r="1156" spans="1:6" ht="15.75" thickBot="1" x14ac:dyDescent="0.3">
      <c r="A1156" s="33">
        <v>7046</v>
      </c>
      <c r="B1156" s="8" t="s">
        <v>668</v>
      </c>
      <c r="C1156" s="29" t="s">
        <v>181</v>
      </c>
      <c r="D1156" s="26">
        <v>81925000</v>
      </c>
      <c r="E1156" s="26">
        <v>7562500</v>
      </c>
      <c r="F1156" s="26">
        <v>10500000</v>
      </c>
    </row>
    <row r="1157" spans="1:6" ht="15.75" thickBot="1" x14ac:dyDescent="0.3">
      <c r="A1157" s="34">
        <v>70460</v>
      </c>
      <c r="B1157" s="7" t="s">
        <v>669</v>
      </c>
      <c r="C1157" s="28" t="s">
        <v>181</v>
      </c>
      <c r="D1157" s="27">
        <v>81925000</v>
      </c>
      <c r="E1157" s="27">
        <v>7562500</v>
      </c>
      <c r="F1157" s="27">
        <v>10500000</v>
      </c>
    </row>
    <row r="1158" spans="1:6" ht="15.75" thickBot="1" x14ac:dyDescent="0.3">
      <c r="A1158" s="33">
        <v>7047</v>
      </c>
      <c r="B1158" s="8" t="s">
        <v>670</v>
      </c>
      <c r="C1158" s="29" t="s">
        <v>181</v>
      </c>
      <c r="D1158" s="26">
        <v>5000000</v>
      </c>
      <c r="E1158" s="29" t="s">
        <v>181</v>
      </c>
      <c r="F1158" s="26">
        <v>7300000</v>
      </c>
    </row>
    <row r="1159" spans="1:6" ht="15.75" thickBot="1" x14ac:dyDescent="0.3">
      <c r="A1159" s="34">
        <v>70473</v>
      </c>
      <c r="B1159" s="7" t="s">
        <v>671</v>
      </c>
      <c r="C1159" s="28" t="s">
        <v>181</v>
      </c>
      <c r="D1159" s="27">
        <v>5000000</v>
      </c>
      <c r="E1159" s="28" t="s">
        <v>181</v>
      </c>
      <c r="F1159" s="27">
        <v>7300000</v>
      </c>
    </row>
    <row r="1160" spans="1:6" ht="15.75" thickBot="1" x14ac:dyDescent="0.3">
      <c r="A1160" s="33">
        <v>7048</v>
      </c>
      <c r="B1160" s="8" t="s">
        <v>672</v>
      </c>
      <c r="C1160" s="26">
        <v>35729696.369999997</v>
      </c>
      <c r="D1160" s="26">
        <v>179000000</v>
      </c>
      <c r="E1160" s="29" t="s">
        <v>181</v>
      </c>
      <c r="F1160" s="26">
        <v>46000000</v>
      </c>
    </row>
    <row r="1161" spans="1:6" ht="15.75" thickBot="1" x14ac:dyDescent="0.3">
      <c r="A1161" s="34">
        <v>70484</v>
      </c>
      <c r="B1161" s="7" t="s">
        <v>673</v>
      </c>
      <c r="C1161" s="27">
        <v>35729696.369999997</v>
      </c>
      <c r="D1161" s="27">
        <v>179000000</v>
      </c>
      <c r="E1161" s="28" t="s">
        <v>181</v>
      </c>
      <c r="F1161" s="27">
        <v>46000000</v>
      </c>
    </row>
    <row r="1162" spans="1:6" ht="15.75" thickBot="1" x14ac:dyDescent="0.3">
      <c r="A1162" s="32">
        <v>705</v>
      </c>
      <c r="B1162" s="24" t="s">
        <v>674</v>
      </c>
      <c r="C1162" s="25">
        <v>427413107.35000002</v>
      </c>
      <c r="D1162" s="25">
        <v>790077300</v>
      </c>
      <c r="E1162" s="25">
        <v>367533713.75</v>
      </c>
      <c r="F1162" s="25">
        <v>687860000</v>
      </c>
    </row>
    <row r="1163" spans="1:6" ht="15.75" thickBot="1" x14ac:dyDescent="0.3">
      <c r="A1163" s="33">
        <v>7055</v>
      </c>
      <c r="B1163" s="8" t="s">
        <v>675</v>
      </c>
      <c r="C1163" s="26">
        <v>427413107.35000002</v>
      </c>
      <c r="D1163" s="26">
        <v>790077300</v>
      </c>
      <c r="E1163" s="26">
        <v>367533713.75</v>
      </c>
      <c r="F1163" s="26">
        <v>687860000</v>
      </c>
    </row>
    <row r="1164" spans="1:6" ht="15.75" thickBot="1" x14ac:dyDescent="0.3">
      <c r="A1164" s="34">
        <v>70551</v>
      </c>
      <c r="B1164" s="7" t="s">
        <v>675</v>
      </c>
      <c r="C1164" s="27">
        <v>427413107.35000002</v>
      </c>
      <c r="D1164" s="27">
        <v>790077300</v>
      </c>
      <c r="E1164" s="27">
        <v>367533713.75</v>
      </c>
      <c r="F1164" s="27">
        <v>687860000</v>
      </c>
    </row>
    <row r="1165" spans="1:6" ht="15.75" thickBot="1" x14ac:dyDescent="0.3">
      <c r="A1165" s="32">
        <v>706</v>
      </c>
      <c r="B1165" s="24" t="s">
        <v>676</v>
      </c>
      <c r="C1165" s="25">
        <v>3960425260.9299998</v>
      </c>
      <c r="D1165" s="25">
        <v>5381425095.6999998</v>
      </c>
      <c r="E1165" s="25">
        <v>3736885998.1199999</v>
      </c>
      <c r="F1165" s="25">
        <v>4007610932.3400002</v>
      </c>
    </row>
    <row r="1166" spans="1:6" ht="15.75" thickBot="1" x14ac:dyDescent="0.3">
      <c r="A1166" s="33">
        <v>7061</v>
      </c>
      <c r="B1166" s="8" t="s">
        <v>677</v>
      </c>
      <c r="C1166" s="26">
        <v>3378762101.1999998</v>
      </c>
      <c r="D1166" s="26">
        <v>3915451095.6999998</v>
      </c>
      <c r="E1166" s="26">
        <v>3449146626.3899999</v>
      </c>
      <c r="F1166" s="26">
        <v>2314482442.3400002</v>
      </c>
    </row>
    <row r="1167" spans="1:6" ht="15.75" thickBot="1" x14ac:dyDescent="0.3">
      <c r="A1167" s="34">
        <v>70611</v>
      </c>
      <c r="B1167" s="7" t="s">
        <v>677</v>
      </c>
      <c r="C1167" s="27">
        <v>3378762101.1999998</v>
      </c>
      <c r="D1167" s="27">
        <v>3915451095.6999998</v>
      </c>
      <c r="E1167" s="27">
        <v>3449146626.3899999</v>
      </c>
      <c r="F1167" s="27">
        <v>2314482442.3400002</v>
      </c>
    </row>
    <row r="1168" spans="1:6" ht="15.75" thickBot="1" x14ac:dyDescent="0.3">
      <c r="A1168" s="33">
        <v>7062</v>
      </c>
      <c r="B1168" s="8" t="s">
        <v>678</v>
      </c>
      <c r="C1168" s="26">
        <v>108045713.7</v>
      </c>
      <c r="D1168" s="26">
        <v>328400000</v>
      </c>
      <c r="E1168" s="26">
        <v>46821674.039999999</v>
      </c>
      <c r="F1168" s="26">
        <v>290020000</v>
      </c>
    </row>
    <row r="1169" spans="1:6" ht="15.75" thickBot="1" x14ac:dyDescent="0.3">
      <c r="A1169" s="34">
        <v>70621</v>
      </c>
      <c r="B1169" s="7" t="s">
        <v>678</v>
      </c>
      <c r="C1169" s="27">
        <v>108045713.7</v>
      </c>
      <c r="D1169" s="27">
        <v>328400000</v>
      </c>
      <c r="E1169" s="27">
        <v>46821674.039999999</v>
      </c>
      <c r="F1169" s="27">
        <v>290020000</v>
      </c>
    </row>
    <row r="1170" spans="1:6" ht="15.75" thickBot="1" x14ac:dyDescent="0.3">
      <c r="A1170" s="33">
        <v>7063</v>
      </c>
      <c r="B1170" s="8" t="s">
        <v>679</v>
      </c>
      <c r="C1170" s="26">
        <v>473617446.02999997</v>
      </c>
      <c r="D1170" s="26">
        <v>1131674000</v>
      </c>
      <c r="E1170" s="26">
        <v>240917697.69</v>
      </c>
      <c r="F1170" s="26">
        <v>1345923000</v>
      </c>
    </row>
    <row r="1171" spans="1:6" ht="15.75" thickBot="1" x14ac:dyDescent="0.3">
      <c r="A1171" s="34">
        <v>70631</v>
      </c>
      <c r="B1171" s="7" t="s">
        <v>679</v>
      </c>
      <c r="C1171" s="27">
        <v>473617446.02999997</v>
      </c>
      <c r="D1171" s="27">
        <v>1131674000</v>
      </c>
      <c r="E1171" s="27">
        <v>240917697.69</v>
      </c>
      <c r="F1171" s="27">
        <v>1345923000</v>
      </c>
    </row>
    <row r="1172" spans="1:6" ht="15.75" thickBot="1" x14ac:dyDescent="0.3">
      <c r="A1172" s="33">
        <v>7065</v>
      </c>
      <c r="B1172" s="8" t="s">
        <v>680</v>
      </c>
      <c r="C1172" s="29" t="s">
        <v>181</v>
      </c>
      <c r="D1172" s="29" t="s">
        <v>181</v>
      </c>
      <c r="E1172" s="29" t="s">
        <v>181</v>
      </c>
      <c r="F1172" s="26">
        <v>51285490</v>
      </c>
    </row>
    <row r="1173" spans="1:6" ht="15.75" thickBot="1" x14ac:dyDescent="0.3">
      <c r="A1173" s="34">
        <v>70651</v>
      </c>
      <c r="B1173" s="7" t="s">
        <v>680</v>
      </c>
      <c r="C1173" s="28" t="s">
        <v>181</v>
      </c>
      <c r="D1173" s="28" t="s">
        <v>181</v>
      </c>
      <c r="E1173" s="28" t="s">
        <v>181</v>
      </c>
      <c r="F1173" s="27">
        <v>51285490</v>
      </c>
    </row>
    <row r="1174" spans="1:6" ht="15.75" thickBot="1" x14ac:dyDescent="0.3">
      <c r="A1174" s="33">
        <v>7066</v>
      </c>
      <c r="B1174" s="8" t="s">
        <v>681</v>
      </c>
      <c r="C1174" s="29" t="s">
        <v>181</v>
      </c>
      <c r="D1174" s="26">
        <v>5900000</v>
      </c>
      <c r="E1174" s="29" t="s">
        <v>181</v>
      </c>
      <c r="F1174" s="26">
        <v>5900000</v>
      </c>
    </row>
    <row r="1175" spans="1:6" ht="15.75" thickBot="1" x14ac:dyDescent="0.3">
      <c r="A1175" s="34">
        <v>70661</v>
      </c>
      <c r="B1175" s="7" t="s">
        <v>681</v>
      </c>
      <c r="C1175" s="28" t="s">
        <v>181</v>
      </c>
      <c r="D1175" s="27">
        <v>5900000</v>
      </c>
      <c r="E1175" s="28" t="s">
        <v>181</v>
      </c>
      <c r="F1175" s="27">
        <v>5900000</v>
      </c>
    </row>
    <row r="1176" spans="1:6" ht="15.75" thickBot="1" x14ac:dyDescent="0.3">
      <c r="A1176" s="32">
        <v>707</v>
      </c>
      <c r="B1176" s="24" t="s">
        <v>682</v>
      </c>
      <c r="C1176" s="25">
        <v>4273363464.0900002</v>
      </c>
      <c r="D1176" s="25">
        <v>22779268400</v>
      </c>
      <c r="E1176" s="25">
        <v>12474762302.09</v>
      </c>
      <c r="F1176" s="25">
        <v>15306279924.780001</v>
      </c>
    </row>
    <row r="1177" spans="1:6" ht="15.75" thickBot="1" x14ac:dyDescent="0.3">
      <c r="A1177" s="33">
        <v>7072</v>
      </c>
      <c r="B1177" s="8" t="s">
        <v>683</v>
      </c>
      <c r="C1177" s="26">
        <v>4180834014.6599998</v>
      </c>
      <c r="D1177" s="26">
        <v>21387988200</v>
      </c>
      <c r="E1177" s="26">
        <v>12396991414.41</v>
      </c>
      <c r="F1177" s="26">
        <v>14459062308</v>
      </c>
    </row>
    <row r="1178" spans="1:6" ht="15.75" thickBot="1" x14ac:dyDescent="0.3">
      <c r="A1178" s="34">
        <v>70721</v>
      </c>
      <c r="B1178" s="7" t="s">
        <v>684</v>
      </c>
      <c r="C1178" s="27">
        <v>4180834014.6599998</v>
      </c>
      <c r="D1178" s="27">
        <v>21387988200</v>
      </c>
      <c r="E1178" s="27">
        <v>12396991414.41</v>
      </c>
      <c r="F1178" s="27">
        <v>14459062308</v>
      </c>
    </row>
    <row r="1179" spans="1:6" ht="15.75" thickBot="1" x14ac:dyDescent="0.3">
      <c r="A1179" s="33">
        <v>7073</v>
      </c>
      <c r="B1179" s="8" t="s">
        <v>685</v>
      </c>
      <c r="C1179" s="26">
        <v>85681699.480000004</v>
      </c>
      <c r="D1179" s="26">
        <v>221600000</v>
      </c>
      <c r="E1179" s="26">
        <v>71263781.980000004</v>
      </c>
      <c r="F1179" s="26">
        <v>474134593.25</v>
      </c>
    </row>
    <row r="1180" spans="1:6" ht="15.75" thickBot="1" x14ac:dyDescent="0.3">
      <c r="A1180" s="34">
        <v>70734</v>
      </c>
      <c r="B1180" s="7" t="s">
        <v>686</v>
      </c>
      <c r="C1180" s="27">
        <v>85681699.480000004</v>
      </c>
      <c r="D1180" s="27">
        <v>221600000</v>
      </c>
      <c r="E1180" s="27">
        <v>71263781.980000004</v>
      </c>
      <c r="F1180" s="27">
        <v>474134593.25</v>
      </c>
    </row>
    <row r="1181" spans="1:6" ht="15.75" thickBot="1" x14ac:dyDescent="0.3">
      <c r="A1181" s="33">
        <v>7074</v>
      </c>
      <c r="B1181" s="8" t="s">
        <v>687</v>
      </c>
      <c r="C1181" s="26">
        <v>6847749.9500000002</v>
      </c>
      <c r="D1181" s="26">
        <v>1169680200</v>
      </c>
      <c r="E1181" s="26">
        <v>6507105.7000000002</v>
      </c>
      <c r="F1181" s="26">
        <v>373083023.52999997</v>
      </c>
    </row>
    <row r="1182" spans="1:6" ht="15.75" thickBot="1" x14ac:dyDescent="0.3">
      <c r="A1182" s="34">
        <v>70741</v>
      </c>
      <c r="B1182" s="7" t="s">
        <v>687</v>
      </c>
      <c r="C1182" s="27">
        <v>6847749.9500000002</v>
      </c>
      <c r="D1182" s="27">
        <v>1169680200</v>
      </c>
      <c r="E1182" s="27">
        <v>6507105.7000000002</v>
      </c>
      <c r="F1182" s="27">
        <v>373083023.52999997</v>
      </c>
    </row>
    <row r="1183" spans="1:6" ht="15.75" thickBot="1" x14ac:dyDescent="0.3">
      <c r="A1183" s="32">
        <v>708</v>
      </c>
      <c r="B1183" s="24" t="s">
        <v>688</v>
      </c>
      <c r="C1183" s="25">
        <v>1329376899.77</v>
      </c>
      <c r="D1183" s="25">
        <v>2318522645.5999999</v>
      </c>
      <c r="E1183" s="25">
        <v>1178950120.8900001</v>
      </c>
      <c r="F1183" s="25">
        <v>2148167798.2800002</v>
      </c>
    </row>
    <row r="1184" spans="1:6" ht="15.75" thickBot="1" x14ac:dyDescent="0.3">
      <c r="A1184" s="33">
        <v>7081</v>
      </c>
      <c r="B1184" s="8" t="s">
        <v>689</v>
      </c>
      <c r="C1184" s="26">
        <v>167068536.78999999</v>
      </c>
      <c r="D1184" s="26">
        <v>364999000</v>
      </c>
      <c r="E1184" s="26">
        <v>314935178.20999998</v>
      </c>
      <c r="F1184" s="26">
        <v>453090000</v>
      </c>
    </row>
    <row r="1185" spans="1:6" ht="15.75" thickBot="1" x14ac:dyDescent="0.3">
      <c r="A1185" s="34">
        <v>70811</v>
      </c>
      <c r="B1185" s="7" t="s">
        <v>689</v>
      </c>
      <c r="C1185" s="27">
        <v>167068536.78999999</v>
      </c>
      <c r="D1185" s="27">
        <v>364999000</v>
      </c>
      <c r="E1185" s="27">
        <v>314935178.20999998</v>
      </c>
      <c r="F1185" s="27">
        <v>453090000</v>
      </c>
    </row>
    <row r="1186" spans="1:6" ht="15.75" thickBot="1" x14ac:dyDescent="0.3">
      <c r="A1186" s="33">
        <v>7082</v>
      </c>
      <c r="B1186" s="8" t="s">
        <v>690</v>
      </c>
      <c r="C1186" s="26">
        <v>135124065.55000001</v>
      </c>
      <c r="D1186" s="26">
        <v>555225000</v>
      </c>
      <c r="E1186" s="26">
        <v>207376081.05000001</v>
      </c>
      <c r="F1186" s="26">
        <v>437841587.45999998</v>
      </c>
    </row>
    <row r="1187" spans="1:6" ht="15.75" thickBot="1" x14ac:dyDescent="0.3">
      <c r="A1187" s="34">
        <v>70821</v>
      </c>
      <c r="B1187" s="7" t="s">
        <v>690</v>
      </c>
      <c r="C1187" s="27">
        <v>135124065.55000001</v>
      </c>
      <c r="D1187" s="27">
        <v>555225000</v>
      </c>
      <c r="E1187" s="27">
        <v>207376081.05000001</v>
      </c>
      <c r="F1187" s="27">
        <v>437841587.45999998</v>
      </c>
    </row>
    <row r="1188" spans="1:6" ht="15.75" thickBot="1" x14ac:dyDescent="0.3">
      <c r="A1188" s="33">
        <v>7083</v>
      </c>
      <c r="B1188" s="8" t="s">
        <v>691</v>
      </c>
      <c r="C1188" s="26">
        <v>440984297.43000001</v>
      </c>
      <c r="D1188" s="26">
        <v>498998645.60000002</v>
      </c>
      <c r="E1188" s="26">
        <v>281575283.63</v>
      </c>
      <c r="F1188" s="26">
        <v>487236210.81999999</v>
      </c>
    </row>
    <row r="1189" spans="1:6" ht="15.75" thickBot="1" x14ac:dyDescent="0.3">
      <c r="A1189" s="34">
        <v>70831</v>
      </c>
      <c r="B1189" s="7" t="s">
        <v>691</v>
      </c>
      <c r="C1189" s="27">
        <v>440984297.43000001</v>
      </c>
      <c r="D1189" s="27">
        <v>498998645.60000002</v>
      </c>
      <c r="E1189" s="27">
        <v>281575283.63</v>
      </c>
      <c r="F1189" s="27">
        <v>487236210.81999999</v>
      </c>
    </row>
    <row r="1190" spans="1:6" ht="15.75" thickBot="1" x14ac:dyDescent="0.3">
      <c r="A1190" s="33">
        <v>7084</v>
      </c>
      <c r="B1190" s="8" t="s">
        <v>692</v>
      </c>
      <c r="C1190" s="26">
        <v>586200000</v>
      </c>
      <c r="D1190" s="26">
        <v>899300000</v>
      </c>
      <c r="E1190" s="26">
        <v>375063578</v>
      </c>
      <c r="F1190" s="26">
        <v>770000000</v>
      </c>
    </row>
    <row r="1191" spans="1:6" ht="15.75" thickBot="1" x14ac:dyDescent="0.3">
      <c r="A1191" s="34">
        <v>70841</v>
      </c>
      <c r="B1191" s="7" t="s">
        <v>692</v>
      </c>
      <c r="C1191" s="27">
        <v>586200000</v>
      </c>
      <c r="D1191" s="27">
        <v>899300000</v>
      </c>
      <c r="E1191" s="27">
        <v>375063578</v>
      </c>
      <c r="F1191" s="27">
        <v>770000000</v>
      </c>
    </row>
    <row r="1192" spans="1:6" ht="15.75" thickBot="1" x14ac:dyDescent="0.3">
      <c r="A1192" s="32">
        <v>709</v>
      </c>
      <c r="B1192" s="24" t="s">
        <v>693</v>
      </c>
      <c r="C1192" s="25">
        <v>9699479419.4400005</v>
      </c>
      <c r="D1192" s="25">
        <v>25778243967.939999</v>
      </c>
      <c r="E1192" s="25">
        <v>12906946714.1</v>
      </c>
      <c r="F1192" s="25">
        <v>27313778152.080002</v>
      </c>
    </row>
    <row r="1193" spans="1:6" ht="15.75" thickBot="1" x14ac:dyDescent="0.3">
      <c r="A1193" s="33">
        <v>7091</v>
      </c>
      <c r="B1193" s="8" t="s">
        <v>694</v>
      </c>
      <c r="C1193" s="26">
        <v>158603482.41</v>
      </c>
      <c r="D1193" s="26">
        <v>539383123.28999996</v>
      </c>
      <c r="E1193" s="26">
        <v>128469230.16</v>
      </c>
      <c r="F1193" s="26">
        <v>352597123.29000002</v>
      </c>
    </row>
    <row r="1194" spans="1:6" ht="15.75" thickBot="1" x14ac:dyDescent="0.3">
      <c r="A1194" s="34">
        <v>70912</v>
      </c>
      <c r="B1194" s="7" t="s">
        <v>695</v>
      </c>
      <c r="C1194" s="27">
        <v>158603482.41</v>
      </c>
      <c r="D1194" s="27">
        <v>539383123.28999996</v>
      </c>
      <c r="E1194" s="27">
        <v>128469230.16</v>
      </c>
      <c r="F1194" s="27">
        <v>352597123.29000002</v>
      </c>
    </row>
    <row r="1195" spans="1:6" ht="15.75" thickBot="1" x14ac:dyDescent="0.3">
      <c r="A1195" s="33">
        <v>7092</v>
      </c>
      <c r="B1195" s="8" t="s">
        <v>696</v>
      </c>
      <c r="C1195" s="26">
        <v>3135688823.25</v>
      </c>
      <c r="D1195" s="26">
        <v>13724093200</v>
      </c>
      <c r="E1195" s="26">
        <v>7659690164.21</v>
      </c>
      <c r="F1195" s="26">
        <v>10123931441.76</v>
      </c>
    </row>
    <row r="1196" spans="1:6" ht="15.75" thickBot="1" x14ac:dyDescent="0.3">
      <c r="A1196" s="34">
        <v>70921</v>
      </c>
      <c r="B1196" s="7" t="s">
        <v>697</v>
      </c>
      <c r="C1196" s="27">
        <v>548835764.14999998</v>
      </c>
      <c r="D1196" s="27">
        <v>9271974200</v>
      </c>
      <c r="E1196" s="27">
        <v>4952808612.21</v>
      </c>
      <c r="F1196" s="27">
        <v>6300410308</v>
      </c>
    </row>
    <row r="1197" spans="1:6" ht="15.75" thickBot="1" x14ac:dyDescent="0.3">
      <c r="A1197" s="34">
        <v>70922</v>
      </c>
      <c r="B1197" s="7" t="s">
        <v>698</v>
      </c>
      <c r="C1197" s="27">
        <v>2586853059.0999999</v>
      </c>
      <c r="D1197" s="27">
        <v>4452119000</v>
      </c>
      <c r="E1197" s="27">
        <v>2706881552</v>
      </c>
      <c r="F1197" s="27">
        <v>3823521133.7600002</v>
      </c>
    </row>
    <row r="1198" spans="1:6" ht="15.75" thickBot="1" x14ac:dyDescent="0.3">
      <c r="A1198" s="33">
        <v>7093</v>
      </c>
      <c r="B1198" s="8" t="s">
        <v>699</v>
      </c>
      <c r="C1198" s="29" t="s">
        <v>181</v>
      </c>
      <c r="D1198" s="26">
        <v>3000000</v>
      </c>
      <c r="E1198" s="26">
        <v>352250</v>
      </c>
      <c r="F1198" s="26">
        <v>8000000</v>
      </c>
    </row>
    <row r="1199" spans="1:6" ht="15.75" thickBot="1" x14ac:dyDescent="0.3">
      <c r="A1199" s="34">
        <v>70931</v>
      </c>
      <c r="B1199" s="7" t="s">
        <v>699</v>
      </c>
      <c r="C1199" s="28" t="s">
        <v>181</v>
      </c>
      <c r="D1199" s="27">
        <v>3000000</v>
      </c>
      <c r="E1199" s="27">
        <v>352250</v>
      </c>
      <c r="F1199" s="27">
        <v>8000000</v>
      </c>
    </row>
    <row r="1200" spans="1:6" ht="15.75" thickBot="1" x14ac:dyDescent="0.3">
      <c r="A1200" s="33">
        <v>7094</v>
      </c>
      <c r="B1200" s="8" t="s">
        <v>700</v>
      </c>
      <c r="C1200" s="26">
        <v>6307679390</v>
      </c>
      <c r="D1200" s="26">
        <v>10944060209.65</v>
      </c>
      <c r="E1200" s="26">
        <v>5005520026.6700001</v>
      </c>
      <c r="F1200" s="26">
        <v>13731676329.030001</v>
      </c>
    </row>
    <row r="1201" spans="1:6" ht="15.75" thickBot="1" x14ac:dyDescent="0.3">
      <c r="A1201" s="34">
        <v>70941</v>
      </c>
      <c r="B1201" s="7" t="s">
        <v>701</v>
      </c>
      <c r="C1201" s="27">
        <v>901289152.23000002</v>
      </c>
      <c r="D1201" s="27">
        <v>1337338212.4400001</v>
      </c>
      <c r="E1201" s="27">
        <v>594585617.53999996</v>
      </c>
      <c r="F1201" s="27">
        <v>1458232192.0799999</v>
      </c>
    </row>
    <row r="1202" spans="1:6" ht="15.75" thickBot="1" x14ac:dyDescent="0.3">
      <c r="A1202" s="34">
        <v>70942</v>
      </c>
      <c r="B1202" s="7" t="s">
        <v>702</v>
      </c>
      <c r="C1202" s="27">
        <v>5406390237.7700005</v>
      </c>
      <c r="D1202" s="27">
        <v>9606721997.2099991</v>
      </c>
      <c r="E1202" s="27">
        <v>4410934409.1300001</v>
      </c>
      <c r="F1202" s="27">
        <v>12273444136.950001</v>
      </c>
    </row>
    <row r="1203" spans="1:6" ht="15.75" thickBot="1" x14ac:dyDescent="0.3">
      <c r="A1203" s="33">
        <v>7095</v>
      </c>
      <c r="B1203" s="8" t="s">
        <v>703</v>
      </c>
      <c r="C1203" s="29" t="s">
        <v>181</v>
      </c>
      <c r="D1203" s="26">
        <v>217899800</v>
      </c>
      <c r="E1203" s="26">
        <v>27536168</v>
      </c>
      <c r="F1203" s="26">
        <v>179040000</v>
      </c>
    </row>
    <row r="1204" spans="1:6" ht="15.75" thickBot="1" x14ac:dyDescent="0.3">
      <c r="A1204" s="34">
        <v>70951</v>
      </c>
      <c r="B1204" s="7" t="s">
        <v>703</v>
      </c>
      <c r="C1204" s="28" t="s">
        <v>181</v>
      </c>
      <c r="D1204" s="27">
        <v>217899800</v>
      </c>
      <c r="E1204" s="27">
        <v>27536168</v>
      </c>
      <c r="F1204" s="27">
        <v>179040000</v>
      </c>
    </row>
    <row r="1205" spans="1:6" ht="15.75" thickBot="1" x14ac:dyDescent="0.3">
      <c r="A1205" s="33">
        <v>7096</v>
      </c>
      <c r="B1205" s="8" t="s">
        <v>704</v>
      </c>
      <c r="C1205" s="26">
        <v>92206339.109999999</v>
      </c>
      <c r="D1205" s="26">
        <v>212807635</v>
      </c>
      <c r="E1205" s="26">
        <v>85378875.060000002</v>
      </c>
      <c r="F1205" s="26">
        <v>2839233258</v>
      </c>
    </row>
    <row r="1206" spans="1:6" ht="15.75" thickBot="1" x14ac:dyDescent="0.3">
      <c r="A1206" s="34">
        <v>70961</v>
      </c>
      <c r="B1206" s="7" t="s">
        <v>704</v>
      </c>
      <c r="C1206" s="27">
        <v>92206339.109999999</v>
      </c>
      <c r="D1206" s="27">
        <v>212807635</v>
      </c>
      <c r="E1206" s="27">
        <v>85378875.060000002</v>
      </c>
      <c r="F1206" s="27">
        <v>2839233258</v>
      </c>
    </row>
    <row r="1207" spans="1:6" ht="15.75" thickBot="1" x14ac:dyDescent="0.3">
      <c r="A1207" s="33">
        <v>7097</v>
      </c>
      <c r="B1207" s="8" t="s">
        <v>705</v>
      </c>
      <c r="C1207" s="26">
        <v>5301384.67</v>
      </c>
      <c r="D1207" s="26">
        <v>77000000</v>
      </c>
      <c r="E1207" s="29" t="s">
        <v>181</v>
      </c>
      <c r="F1207" s="26">
        <v>59000000</v>
      </c>
    </row>
    <row r="1208" spans="1:6" ht="15.75" thickBot="1" x14ac:dyDescent="0.3">
      <c r="A1208" s="34">
        <v>70971</v>
      </c>
      <c r="B1208" s="7" t="s">
        <v>705</v>
      </c>
      <c r="C1208" s="27">
        <v>5301384.67</v>
      </c>
      <c r="D1208" s="27">
        <v>77000000</v>
      </c>
      <c r="E1208" s="28" t="s">
        <v>181</v>
      </c>
      <c r="F1208" s="27">
        <v>59000000</v>
      </c>
    </row>
    <row r="1209" spans="1:6" ht="15.75" thickBot="1" x14ac:dyDescent="0.3">
      <c r="A1209" s="33">
        <v>7098</v>
      </c>
      <c r="B1209" s="8" t="s">
        <v>706</v>
      </c>
      <c r="C1209" s="29" t="s">
        <v>181</v>
      </c>
      <c r="D1209" s="26">
        <v>60000000</v>
      </c>
      <c r="E1209" s="29" t="s">
        <v>181</v>
      </c>
      <c r="F1209" s="26">
        <v>20300000</v>
      </c>
    </row>
    <row r="1210" spans="1:6" ht="15.75" thickBot="1" x14ac:dyDescent="0.3">
      <c r="A1210" s="34">
        <v>70981</v>
      </c>
      <c r="B1210" s="7" t="s">
        <v>706</v>
      </c>
      <c r="C1210" s="28" t="s">
        <v>181</v>
      </c>
      <c r="D1210" s="27">
        <v>60000000</v>
      </c>
      <c r="E1210" s="28" t="s">
        <v>181</v>
      </c>
      <c r="F1210" s="27">
        <v>20300000</v>
      </c>
    </row>
    <row r="1211" spans="1:6" ht="15.75" thickBot="1" x14ac:dyDescent="0.3">
      <c r="A1211" s="32">
        <v>710</v>
      </c>
      <c r="B1211" s="24" t="s">
        <v>707</v>
      </c>
      <c r="C1211" s="25">
        <v>97787599.099999994</v>
      </c>
      <c r="D1211" s="25">
        <v>258215825.96000001</v>
      </c>
      <c r="E1211" s="25">
        <v>78751535.370000005</v>
      </c>
      <c r="F1211" s="25">
        <v>231061020.96000001</v>
      </c>
    </row>
    <row r="1212" spans="1:6" ht="15.75" thickBot="1" x14ac:dyDescent="0.3">
      <c r="A1212" s="33">
        <v>7104</v>
      </c>
      <c r="B1212" s="8" t="s">
        <v>708</v>
      </c>
      <c r="C1212" s="26">
        <v>97787599.099999994</v>
      </c>
      <c r="D1212" s="26">
        <v>258215825.96000001</v>
      </c>
      <c r="E1212" s="26">
        <v>78751535.370000005</v>
      </c>
      <c r="F1212" s="26">
        <v>231061020.96000001</v>
      </c>
    </row>
    <row r="1213" spans="1:6" ht="15.75" thickBot="1" x14ac:dyDescent="0.3">
      <c r="A1213" s="34">
        <v>71041</v>
      </c>
      <c r="B1213" s="7" t="s">
        <v>708</v>
      </c>
      <c r="C1213" s="27">
        <v>97787599.099999994</v>
      </c>
      <c r="D1213" s="27">
        <v>258215825.96000001</v>
      </c>
      <c r="E1213" s="27">
        <v>78751535.370000005</v>
      </c>
      <c r="F1213" s="27">
        <v>231061020.96000001</v>
      </c>
    </row>
    <row r="1216" spans="1:6" ht="15.75" thickBot="1" x14ac:dyDescent="0.3">
      <c r="A1216" s="158" t="s">
        <v>709</v>
      </c>
      <c r="B1216" s="159"/>
      <c r="C1216" s="159"/>
      <c r="D1216" s="159"/>
      <c r="E1216" s="159"/>
      <c r="F1216" s="159"/>
    </row>
    <row r="1217" spans="1:6" ht="26.25" thickBot="1" x14ac:dyDescent="0.3">
      <c r="A1217" s="30" t="s">
        <v>165</v>
      </c>
      <c r="B1217" s="19" t="s">
        <v>257</v>
      </c>
      <c r="C1217" s="2" t="s">
        <v>167</v>
      </c>
      <c r="D1217" s="2" t="s">
        <v>168</v>
      </c>
      <c r="E1217" s="2" t="s">
        <v>169</v>
      </c>
      <c r="F1217" s="2" t="s">
        <v>170</v>
      </c>
    </row>
    <row r="1218" spans="1:6" ht="15.75" thickBot="1" x14ac:dyDescent="0.3">
      <c r="A1218" s="31"/>
      <c r="B1218" s="21" t="s">
        <v>710</v>
      </c>
      <c r="C1218" s="22">
        <v>12474518856.1</v>
      </c>
      <c r="D1218" s="22">
        <v>16890254371.620001</v>
      </c>
      <c r="E1218" s="22">
        <v>10220307028.469999</v>
      </c>
      <c r="F1218" s="22">
        <v>17449877713.330002</v>
      </c>
    </row>
    <row r="1219" spans="1:6" ht="15.75" thickBot="1" x14ac:dyDescent="0.3">
      <c r="A1219" s="32">
        <v>701</v>
      </c>
      <c r="B1219" s="24" t="s">
        <v>259</v>
      </c>
      <c r="C1219" s="89">
        <v>2269112907.0700002</v>
      </c>
      <c r="D1219" s="89">
        <v>4484809717.0699997</v>
      </c>
      <c r="E1219" s="89">
        <v>2138202988.4300001</v>
      </c>
      <c r="F1219" s="89">
        <v>4565079953.5799999</v>
      </c>
    </row>
    <row r="1220" spans="1:6" ht="15.75" thickBot="1" x14ac:dyDescent="0.3">
      <c r="A1220" s="33">
        <v>7011</v>
      </c>
      <c r="B1220" s="8" t="s">
        <v>260</v>
      </c>
      <c r="C1220" s="90">
        <v>1966809916.2</v>
      </c>
      <c r="D1220" s="90">
        <v>4060116265.71</v>
      </c>
      <c r="E1220" s="90">
        <v>1857621905.24</v>
      </c>
      <c r="F1220" s="90">
        <v>4136588988.9299998</v>
      </c>
    </row>
    <row r="1221" spans="1:6" ht="15.75" thickBot="1" x14ac:dyDescent="0.3">
      <c r="A1221" s="34">
        <v>70111</v>
      </c>
      <c r="B1221" s="7" t="s">
        <v>261</v>
      </c>
      <c r="C1221" s="91">
        <v>1361357888.01</v>
      </c>
      <c r="D1221" s="91">
        <v>1450499995.8299999</v>
      </c>
      <c r="E1221" s="91">
        <v>1127168575.8299999</v>
      </c>
      <c r="F1221" s="91">
        <v>1621628766.1500001</v>
      </c>
    </row>
    <row r="1222" spans="1:6" ht="15.75" thickBot="1" x14ac:dyDescent="0.3">
      <c r="A1222" s="34">
        <v>70112</v>
      </c>
      <c r="B1222" s="7" t="s">
        <v>644</v>
      </c>
      <c r="C1222" s="91">
        <v>605452028.19000006</v>
      </c>
      <c r="D1222" s="91">
        <v>2609616269.8800001</v>
      </c>
      <c r="E1222" s="91">
        <v>730453329.40999997</v>
      </c>
      <c r="F1222" s="91">
        <v>2514960222.7800002</v>
      </c>
    </row>
    <row r="1223" spans="1:6" ht="15.75" thickBot="1" x14ac:dyDescent="0.3">
      <c r="A1223" s="33">
        <v>7012</v>
      </c>
      <c r="B1223" s="8" t="s">
        <v>645</v>
      </c>
      <c r="C1223" s="92" t="s">
        <v>181</v>
      </c>
      <c r="D1223" s="90">
        <v>15865500</v>
      </c>
      <c r="E1223" s="90">
        <v>12195105.02</v>
      </c>
      <c r="F1223" s="90">
        <v>15865500</v>
      </c>
    </row>
    <row r="1224" spans="1:6" ht="15.75" thickBot="1" x14ac:dyDescent="0.3">
      <c r="A1224" s="34">
        <v>70121</v>
      </c>
      <c r="B1224" s="7" t="s">
        <v>646</v>
      </c>
      <c r="C1224" s="93" t="s">
        <v>181</v>
      </c>
      <c r="D1224" s="91">
        <v>15865500</v>
      </c>
      <c r="E1224" s="91">
        <v>12195105.02</v>
      </c>
      <c r="F1224" s="91">
        <v>15865500</v>
      </c>
    </row>
    <row r="1225" spans="1:6" ht="15.75" thickBot="1" x14ac:dyDescent="0.3">
      <c r="A1225" s="33">
        <v>7013</v>
      </c>
      <c r="B1225" s="8" t="s">
        <v>647</v>
      </c>
      <c r="C1225" s="90">
        <v>302302990.87</v>
      </c>
      <c r="D1225" s="90">
        <v>408827951.36000001</v>
      </c>
      <c r="E1225" s="90">
        <v>268385978.16999999</v>
      </c>
      <c r="F1225" s="90">
        <v>412625464.64999998</v>
      </c>
    </row>
    <row r="1226" spans="1:6" ht="15.75" thickBot="1" x14ac:dyDescent="0.3">
      <c r="A1226" s="34">
        <v>70131</v>
      </c>
      <c r="B1226" s="7" t="s">
        <v>648</v>
      </c>
      <c r="C1226" s="91">
        <v>110064108.8</v>
      </c>
      <c r="D1226" s="91">
        <v>161723951.36000001</v>
      </c>
      <c r="E1226" s="91">
        <v>99433510.640000001</v>
      </c>
      <c r="F1226" s="91">
        <v>162913194.15000001</v>
      </c>
    </row>
    <row r="1227" spans="1:6" ht="15.75" thickBot="1" x14ac:dyDescent="0.3">
      <c r="A1227" s="34">
        <v>70132</v>
      </c>
      <c r="B1227" s="7" t="s">
        <v>649</v>
      </c>
      <c r="C1227" s="93" t="s">
        <v>181</v>
      </c>
      <c r="D1227" s="91">
        <v>49520000</v>
      </c>
      <c r="E1227" s="91">
        <v>18612959.68</v>
      </c>
      <c r="F1227" s="93" t="s">
        <v>181</v>
      </c>
    </row>
    <row r="1228" spans="1:6" ht="15.75" thickBot="1" x14ac:dyDescent="0.3">
      <c r="A1228" s="34">
        <v>70133</v>
      </c>
      <c r="B1228" s="7" t="s">
        <v>650</v>
      </c>
      <c r="C1228" s="91">
        <v>192238882.06999999</v>
      </c>
      <c r="D1228" s="91">
        <v>197584000</v>
      </c>
      <c r="E1228" s="91">
        <v>150339507.84999999</v>
      </c>
      <c r="F1228" s="91">
        <v>249712270.5</v>
      </c>
    </row>
    <row r="1229" spans="1:6" ht="15.75" thickBot="1" x14ac:dyDescent="0.3">
      <c r="A1229" s="32">
        <v>703</v>
      </c>
      <c r="B1229" s="24" t="s">
        <v>651</v>
      </c>
      <c r="C1229" s="89">
        <v>618357968.66999996</v>
      </c>
      <c r="D1229" s="89">
        <v>718058623</v>
      </c>
      <c r="E1229" s="89">
        <v>534274631.10000002</v>
      </c>
      <c r="F1229" s="89">
        <v>725537073</v>
      </c>
    </row>
    <row r="1230" spans="1:6" ht="15.75" thickBot="1" x14ac:dyDescent="0.3">
      <c r="A1230" s="33">
        <v>7031</v>
      </c>
      <c r="B1230" s="8" t="s">
        <v>652</v>
      </c>
      <c r="C1230" s="90">
        <v>12910225.58</v>
      </c>
      <c r="D1230" s="90">
        <v>24100000</v>
      </c>
      <c r="E1230" s="90">
        <v>16880274.52</v>
      </c>
      <c r="F1230" s="90">
        <v>24300000</v>
      </c>
    </row>
    <row r="1231" spans="1:6" ht="15.75" thickBot="1" x14ac:dyDescent="0.3">
      <c r="A1231" s="34">
        <v>70311</v>
      </c>
      <c r="B1231" s="7" t="s">
        <v>653</v>
      </c>
      <c r="C1231" s="91">
        <v>12910225.58</v>
      </c>
      <c r="D1231" s="91">
        <v>24100000</v>
      </c>
      <c r="E1231" s="91">
        <v>16880274.52</v>
      </c>
      <c r="F1231" s="91">
        <v>24300000</v>
      </c>
    </row>
    <row r="1232" spans="1:6" ht="15.75" thickBot="1" x14ac:dyDescent="0.3">
      <c r="A1232" s="33">
        <v>7033</v>
      </c>
      <c r="B1232" s="8" t="s">
        <v>654</v>
      </c>
      <c r="C1232" s="90">
        <v>605447743.09000003</v>
      </c>
      <c r="D1232" s="90">
        <v>693958623</v>
      </c>
      <c r="E1232" s="90">
        <v>517394356.57999998</v>
      </c>
      <c r="F1232" s="90">
        <v>701237073</v>
      </c>
    </row>
    <row r="1233" spans="1:6" ht="15.75" thickBot="1" x14ac:dyDescent="0.3">
      <c r="A1233" s="34">
        <v>70331</v>
      </c>
      <c r="B1233" s="7" t="s">
        <v>654</v>
      </c>
      <c r="C1233" s="91">
        <v>605447743.09000003</v>
      </c>
      <c r="D1233" s="91">
        <v>693958623</v>
      </c>
      <c r="E1233" s="91">
        <v>517394356.57999998</v>
      </c>
      <c r="F1233" s="91">
        <v>701237073</v>
      </c>
    </row>
    <row r="1234" spans="1:6" ht="15.75" thickBot="1" x14ac:dyDescent="0.3">
      <c r="A1234" s="32">
        <v>704</v>
      </c>
      <c r="B1234" s="24" t="s">
        <v>655</v>
      </c>
      <c r="C1234" s="89">
        <v>579460516.95000005</v>
      </c>
      <c r="D1234" s="89">
        <v>799065206</v>
      </c>
      <c r="E1234" s="89">
        <v>577396698.13</v>
      </c>
      <c r="F1234" s="89">
        <v>879426572.66999996</v>
      </c>
    </row>
    <row r="1235" spans="1:6" ht="15.75" thickBot="1" x14ac:dyDescent="0.3">
      <c r="A1235" s="33">
        <v>7041</v>
      </c>
      <c r="B1235" s="8" t="s">
        <v>656</v>
      </c>
      <c r="C1235" s="90">
        <v>71546077.489999995</v>
      </c>
      <c r="D1235" s="90">
        <v>145847000</v>
      </c>
      <c r="E1235" s="90">
        <v>83847171.540000007</v>
      </c>
      <c r="F1235" s="90">
        <v>118575015.5</v>
      </c>
    </row>
    <row r="1236" spans="1:6" ht="15.75" thickBot="1" x14ac:dyDescent="0.3">
      <c r="A1236" s="34">
        <v>70411</v>
      </c>
      <c r="B1236" s="7" t="s">
        <v>657</v>
      </c>
      <c r="C1236" s="91">
        <v>51964881.950000003</v>
      </c>
      <c r="D1236" s="91">
        <v>44000000</v>
      </c>
      <c r="E1236" s="91">
        <v>32226063.079999998</v>
      </c>
      <c r="F1236" s="91">
        <v>91551976.560000002</v>
      </c>
    </row>
    <row r="1237" spans="1:6" ht="15.75" thickBot="1" x14ac:dyDescent="0.3">
      <c r="A1237" s="34">
        <v>70412</v>
      </c>
      <c r="B1237" s="7" t="s">
        <v>658</v>
      </c>
      <c r="C1237" s="91">
        <v>19581195.539999999</v>
      </c>
      <c r="D1237" s="91">
        <v>101847000</v>
      </c>
      <c r="E1237" s="91">
        <v>51621108.460000001</v>
      </c>
      <c r="F1237" s="91">
        <v>27023038.940000001</v>
      </c>
    </row>
    <row r="1238" spans="1:6" ht="15.75" thickBot="1" x14ac:dyDescent="0.3">
      <c r="A1238" s="33">
        <v>7042</v>
      </c>
      <c r="B1238" s="8" t="s">
        <v>659</v>
      </c>
      <c r="C1238" s="90">
        <v>347750933.06</v>
      </c>
      <c r="D1238" s="90">
        <v>407842500</v>
      </c>
      <c r="E1238" s="90">
        <v>300163814.98000002</v>
      </c>
      <c r="F1238" s="90">
        <v>503081665.44999999</v>
      </c>
    </row>
    <row r="1239" spans="1:6" ht="15.75" thickBot="1" x14ac:dyDescent="0.3">
      <c r="A1239" s="34">
        <v>70421</v>
      </c>
      <c r="B1239" s="7" t="s">
        <v>660</v>
      </c>
      <c r="C1239" s="91">
        <v>347750933.06</v>
      </c>
      <c r="D1239" s="91">
        <v>407842500</v>
      </c>
      <c r="E1239" s="91">
        <v>300163814.98000002</v>
      </c>
      <c r="F1239" s="91">
        <v>503081665.44999999</v>
      </c>
    </row>
    <row r="1240" spans="1:6" ht="15.75" thickBot="1" x14ac:dyDescent="0.3">
      <c r="A1240" s="33">
        <v>7043</v>
      </c>
      <c r="B1240" s="8" t="s">
        <v>661</v>
      </c>
      <c r="C1240" s="90">
        <v>80342019.900000006</v>
      </c>
      <c r="D1240" s="90">
        <v>102130000</v>
      </c>
      <c r="E1240" s="90">
        <v>82064274.870000005</v>
      </c>
      <c r="F1240" s="90">
        <v>106391750</v>
      </c>
    </row>
    <row r="1241" spans="1:6" ht="15.75" thickBot="1" x14ac:dyDescent="0.3">
      <c r="A1241" s="34">
        <v>70431</v>
      </c>
      <c r="B1241" s="7" t="s">
        <v>662</v>
      </c>
      <c r="C1241" s="91">
        <v>12968326.189999999</v>
      </c>
      <c r="D1241" s="91">
        <v>20030000</v>
      </c>
      <c r="E1241" s="91">
        <v>14937626.15</v>
      </c>
      <c r="F1241" s="91">
        <v>21891750</v>
      </c>
    </row>
    <row r="1242" spans="1:6" ht="15.75" thickBot="1" x14ac:dyDescent="0.3">
      <c r="A1242" s="34">
        <v>70435</v>
      </c>
      <c r="B1242" s="7" t="s">
        <v>663</v>
      </c>
      <c r="C1242" s="91">
        <v>67373693.709999993</v>
      </c>
      <c r="D1242" s="91">
        <v>82100000</v>
      </c>
      <c r="E1242" s="91">
        <v>67126648.719999999</v>
      </c>
      <c r="F1242" s="91">
        <v>84500000</v>
      </c>
    </row>
    <row r="1243" spans="1:6" ht="15.75" thickBot="1" x14ac:dyDescent="0.3">
      <c r="A1243" s="33">
        <v>7044</v>
      </c>
      <c r="B1243" s="8" t="s">
        <v>664</v>
      </c>
      <c r="C1243" s="90">
        <v>79821486.5</v>
      </c>
      <c r="D1243" s="90">
        <v>105020000</v>
      </c>
      <c r="E1243" s="90">
        <v>77726449.349999994</v>
      </c>
      <c r="F1243" s="90">
        <v>151378141.72</v>
      </c>
    </row>
    <row r="1244" spans="1:6" ht="15.75" thickBot="1" x14ac:dyDescent="0.3">
      <c r="A1244" s="34">
        <v>70443</v>
      </c>
      <c r="B1244" s="7" t="s">
        <v>665</v>
      </c>
      <c r="C1244" s="91">
        <v>79821486.5</v>
      </c>
      <c r="D1244" s="91">
        <v>105020000</v>
      </c>
      <c r="E1244" s="91">
        <v>77726449.349999994</v>
      </c>
      <c r="F1244" s="91">
        <v>151378141.72</v>
      </c>
    </row>
    <row r="1245" spans="1:6" ht="15.75" thickBot="1" x14ac:dyDescent="0.3">
      <c r="A1245" s="33">
        <v>7045</v>
      </c>
      <c r="B1245" s="8" t="s">
        <v>666</v>
      </c>
      <c r="C1245" s="92" t="s">
        <v>181</v>
      </c>
      <c r="D1245" s="90">
        <v>38225706</v>
      </c>
      <c r="E1245" s="90">
        <v>33594987.390000001</v>
      </c>
      <c r="F1245" s="92" t="s">
        <v>181</v>
      </c>
    </row>
    <row r="1246" spans="1:6" ht="15.75" thickBot="1" x14ac:dyDescent="0.3">
      <c r="A1246" s="34">
        <v>70451</v>
      </c>
      <c r="B1246" s="7" t="s">
        <v>667</v>
      </c>
      <c r="C1246" s="93" t="s">
        <v>181</v>
      </c>
      <c r="D1246" s="91">
        <v>38225706</v>
      </c>
      <c r="E1246" s="91">
        <v>33594987.390000001</v>
      </c>
      <c r="F1246" s="93" t="s">
        <v>181</v>
      </c>
    </row>
    <row r="1247" spans="1:6" ht="15.75" thickBot="1" x14ac:dyDescent="0.3">
      <c r="A1247" s="32">
        <v>705</v>
      </c>
      <c r="B1247" s="24" t="s">
        <v>674</v>
      </c>
      <c r="C1247" s="89">
        <v>62993024.049999997</v>
      </c>
      <c r="D1247" s="89">
        <v>62450000</v>
      </c>
      <c r="E1247" s="89">
        <v>57780996.039999999</v>
      </c>
      <c r="F1247" s="89">
        <v>90000000</v>
      </c>
    </row>
    <row r="1248" spans="1:6" ht="15.75" thickBot="1" x14ac:dyDescent="0.3">
      <c r="A1248" s="33">
        <v>7055</v>
      </c>
      <c r="B1248" s="8" t="s">
        <v>675</v>
      </c>
      <c r="C1248" s="90">
        <v>62993024.049999997</v>
      </c>
      <c r="D1248" s="90">
        <v>62450000</v>
      </c>
      <c r="E1248" s="90">
        <v>57780996.039999999</v>
      </c>
      <c r="F1248" s="90">
        <v>90000000</v>
      </c>
    </row>
    <row r="1249" spans="1:6" ht="15.75" thickBot="1" x14ac:dyDescent="0.3">
      <c r="A1249" s="34">
        <v>70551</v>
      </c>
      <c r="B1249" s="7" t="s">
        <v>675</v>
      </c>
      <c r="C1249" s="91">
        <v>62993024.049999997</v>
      </c>
      <c r="D1249" s="91">
        <v>62450000</v>
      </c>
      <c r="E1249" s="91">
        <v>57780996.039999999</v>
      </c>
      <c r="F1249" s="91">
        <v>90000000</v>
      </c>
    </row>
    <row r="1250" spans="1:6" ht="15.75" thickBot="1" x14ac:dyDescent="0.3">
      <c r="A1250" s="32">
        <v>706</v>
      </c>
      <c r="B1250" s="24" t="s">
        <v>676</v>
      </c>
      <c r="C1250" s="89">
        <v>192631216.69999999</v>
      </c>
      <c r="D1250" s="89">
        <v>268308570.69999999</v>
      </c>
      <c r="E1250" s="89">
        <v>195110269.12</v>
      </c>
      <c r="F1250" s="89">
        <v>299140775.33999997</v>
      </c>
    </row>
    <row r="1251" spans="1:6" ht="15.75" thickBot="1" x14ac:dyDescent="0.3">
      <c r="A1251" s="33">
        <v>7061</v>
      </c>
      <c r="B1251" s="8" t="s">
        <v>677</v>
      </c>
      <c r="C1251" s="90">
        <v>81467652.299999997</v>
      </c>
      <c r="D1251" s="90">
        <v>111905570.7</v>
      </c>
      <c r="E1251" s="90">
        <v>78313773.890000001</v>
      </c>
      <c r="F1251" s="90">
        <v>124544442.34</v>
      </c>
    </row>
    <row r="1252" spans="1:6" ht="15.75" thickBot="1" x14ac:dyDescent="0.3">
      <c r="A1252" s="34">
        <v>70611</v>
      </c>
      <c r="B1252" s="7" t="s">
        <v>677</v>
      </c>
      <c r="C1252" s="91">
        <v>81467652.299999997</v>
      </c>
      <c r="D1252" s="91">
        <v>111905570.7</v>
      </c>
      <c r="E1252" s="91">
        <v>78313773.890000001</v>
      </c>
      <c r="F1252" s="91">
        <v>124544442.34</v>
      </c>
    </row>
    <row r="1253" spans="1:6" ht="15.75" thickBot="1" x14ac:dyDescent="0.3">
      <c r="A1253" s="33">
        <v>7062</v>
      </c>
      <c r="B1253" s="8" t="s">
        <v>678</v>
      </c>
      <c r="C1253" s="90">
        <v>38719583.700000003</v>
      </c>
      <c r="D1253" s="90">
        <v>58500000</v>
      </c>
      <c r="E1253" s="90">
        <v>43504574.039999999</v>
      </c>
      <c r="F1253" s="90">
        <v>58500000</v>
      </c>
    </row>
    <row r="1254" spans="1:6" ht="15.75" thickBot="1" x14ac:dyDescent="0.3">
      <c r="A1254" s="34">
        <v>70621</v>
      </c>
      <c r="B1254" s="7" t="s">
        <v>678</v>
      </c>
      <c r="C1254" s="91">
        <v>38719583.700000003</v>
      </c>
      <c r="D1254" s="91">
        <v>58500000</v>
      </c>
      <c r="E1254" s="91">
        <v>43504574.039999999</v>
      </c>
      <c r="F1254" s="91">
        <v>58500000</v>
      </c>
    </row>
    <row r="1255" spans="1:6" ht="15.75" thickBot="1" x14ac:dyDescent="0.3">
      <c r="A1255" s="33">
        <v>7063</v>
      </c>
      <c r="B1255" s="8" t="s">
        <v>679</v>
      </c>
      <c r="C1255" s="90">
        <v>72443980.700000003</v>
      </c>
      <c r="D1255" s="90">
        <v>97903000</v>
      </c>
      <c r="E1255" s="90">
        <v>73291921.189999998</v>
      </c>
      <c r="F1255" s="90">
        <v>100503000</v>
      </c>
    </row>
    <row r="1256" spans="1:6" ht="15.75" thickBot="1" x14ac:dyDescent="0.3">
      <c r="A1256" s="34">
        <v>70631</v>
      </c>
      <c r="B1256" s="7" t="s">
        <v>679</v>
      </c>
      <c r="C1256" s="91">
        <v>72443980.700000003</v>
      </c>
      <c r="D1256" s="91">
        <v>97903000</v>
      </c>
      <c r="E1256" s="91">
        <v>73291921.189999998</v>
      </c>
      <c r="F1256" s="91">
        <v>100503000</v>
      </c>
    </row>
    <row r="1257" spans="1:6" ht="26.25" thickBot="1" x14ac:dyDescent="0.3">
      <c r="A1257" s="33">
        <v>7065</v>
      </c>
      <c r="B1257" s="8" t="s">
        <v>680</v>
      </c>
      <c r="C1257" s="92" t="s">
        <v>181</v>
      </c>
      <c r="D1257" s="92" t="s">
        <v>181</v>
      </c>
      <c r="E1257" s="92" t="s">
        <v>181</v>
      </c>
      <c r="F1257" s="90">
        <v>15593333</v>
      </c>
    </row>
    <row r="1258" spans="1:6" ht="26.25" thickBot="1" x14ac:dyDescent="0.3">
      <c r="A1258" s="34">
        <v>70651</v>
      </c>
      <c r="B1258" s="7" t="s">
        <v>680</v>
      </c>
      <c r="C1258" s="93" t="s">
        <v>181</v>
      </c>
      <c r="D1258" s="93" t="s">
        <v>181</v>
      </c>
      <c r="E1258" s="93" t="s">
        <v>181</v>
      </c>
      <c r="F1258" s="91">
        <v>15593333</v>
      </c>
    </row>
    <row r="1259" spans="1:6" ht="15.75" thickBot="1" x14ac:dyDescent="0.3">
      <c r="A1259" s="32">
        <v>707</v>
      </c>
      <c r="B1259" s="24" t="s">
        <v>682</v>
      </c>
      <c r="C1259" s="89">
        <v>942803201.41999996</v>
      </c>
      <c r="D1259" s="89">
        <v>1166270200</v>
      </c>
      <c r="E1259" s="89">
        <v>762451752.71000004</v>
      </c>
      <c r="F1259" s="89">
        <v>1043258101.25</v>
      </c>
    </row>
    <row r="1260" spans="1:6" ht="15.75" thickBot="1" x14ac:dyDescent="0.3">
      <c r="A1260" s="33">
        <v>7072</v>
      </c>
      <c r="B1260" s="8" t="s">
        <v>683</v>
      </c>
      <c r="C1260" s="90">
        <v>850273751.99000001</v>
      </c>
      <c r="D1260" s="90">
        <v>1026410000</v>
      </c>
      <c r="E1260" s="90">
        <v>684680865.02999997</v>
      </c>
      <c r="F1260" s="90">
        <v>862523508</v>
      </c>
    </row>
    <row r="1261" spans="1:6" ht="15.75" thickBot="1" x14ac:dyDescent="0.3">
      <c r="A1261" s="34">
        <v>70721</v>
      </c>
      <c r="B1261" s="7" t="s">
        <v>684</v>
      </c>
      <c r="C1261" s="91">
        <v>850273751.99000001</v>
      </c>
      <c r="D1261" s="91">
        <v>1026410000</v>
      </c>
      <c r="E1261" s="91">
        <v>684680865.02999997</v>
      </c>
      <c r="F1261" s="91">
        <v>862523508</v>
      </c>
    </row>
    <row r="1262" spans="1:6" ht="15.75" thickBot="1" x14ac:dyDescent="0.3">
      <c r="A1262" s="33">
        <v>7073</v>
      </c>
      <c r="B1262" s="8" t="s">
        <v>685</v>
      </c>
      <c r="C1262" s="90">
        <v>85681699.480000004</v>
      </c>
      <c r="D1262" s="90">
        <v>131180000</v>
      </c>
      <c r="E1262" s="90">
        <v>71263781.980000004</v>
      </c>
      <c r="F1262" s="90">
        <v>166134593.25</v>
      </c>
    </row>
    <row r="1263" spans="1:6" ht="15.75" thickBot="1" x14ac:dyDescent="0.3">
      <c r="A1263" s="34">
        <v>70734</v>
      </c>
      <c r="B1263" s="7" t="s">
        <v>686</v>
      </c>
      <c r="C1263" s="91">
        <v>85681699.480000004</v>
      </c>
      <c r="D1263" s="91">
        <v>131180000</v>
      </c>
      <c r="E1263" s="91">
        <v>71263781.980000004</v>
      </c>
      <c r="F1263" s="91">
        <v>166134593.25</v>
      </c>
    </row>
    <row r="1264" spans="1:6" ht="15.75" thickBot="1" x14ac:dyDescent="0.3">
      <c r="A1264" s="33">
        <v>7074</v>
      </c>
      <c r="B1264" s="8" t="s">
        <v>687</v>
      </c>
      <c r="C1264" s="90">
        <v>6847749.9500000002</v>
      </c>
      <c r="D1264" s="90">
        <v>8680200</v>
      </c>
      <c r="E1264" s="90">
        <v>6507105.7000000002</v>
      </c>
      <c r="F1264" s="90">
        <v>14600000</v>
      </c>
    </row>
    <row r="1265" spans="1:6" ht="15.75" thickBot="1" x14ac:dyDescent="0.3">
      <c r="A1265" s="34">
        <v>70741</v>
      </c>
      <c r="B1265" s="7" t="s">
        <v>687</v>
      </c>
      <c r="C1265" s="91">
        <v>6847749.9500000002</v>
      </c>
      <c r="D1265" s="91">
        <v>8680200</v>
      </c>
      <c r="E1265" s="91">
        <v>6507105.7000000002</v>
      </c>
      <c r="F1265" s="91">
        <v>14600000</v>
      </c>
    </row>
    <row r="1266" spans="1:6" ht="15.75" thickBot="1" x14ac:dyDescent="0.3">
      <c r="A1266" s="32">
        <v>708</v>
      </c>
      <c r="B1266" s="24" t="s">
        <v>688</v>
      </c>
      <c r="C1266" s="89">
        <v>296566434.05000001</v>
      </c>
      <c r="D1266" s="89">
        <v>401672265.60000002</v>
      </c>
      <c r="E1266" s="89">
        <v>298352559.01999998</v>
      </c>
      <c r="F1266" s="89">
        <v>448351798.27999997</v>
      </c>
    </row>
    <row r="1267" spans="1:6" ht="15.75" thickBot="1" x14ac:dyDescent="0.3">
      <c r="A1267" s="33">
        <v>7081</v>
      </c>
      <c r="B1267" s="8" t="s">
        <v>689</v>
      </c>
      <c r="C1267" s="90">
        <v>35908562.520000003</v>
      </c>
      <c r="D1267" s="90">
        <v>53450000</v>
      </c>
      <c r="E1267" s="90">
        <v>39820087.060000002</v>
      </c>
      <c r="F1267" s="90">
        <v>58800000</v>
      </c>
    </row>
    <row r="1268" spans="1:6" ht="15.75" thickBot="1" x14ac:dyDescent="0.3">
      <c r="A1268" s="34">
        <v>70811</v>
      </c>
      <c r="B1268" s="7" t="s">
        <v>689</v>
      </c>
      <c r="C1268" s="91">
        <v>35908562.520000003</v>
      </c>
      <c r="D1268" s="91">
        <v>53450000</v>
      </c>
      <c r="E1268" s="91">
        <v>39820087.060000002</v>
      </c>
      <c r="F1268" s="91">
        <v>58800000</v>
      </c>
    </row>
    <row r="1269" spans="1:6" ht="15.75" thickBot="1" x14ac:dyDescent="0.3">
      <c r="A1269" s="33">
        <v>7082</v>
      </c>
      <c r="B1269" s="8" t="s">
        <v>690</v>
      </c>
      <c r="C1269" s="90">
        <v>94253565.549999997</v>
      </c>
      <c r="D1269" s="90">
        <v>118330000</v>
      </c>
      <c r="E1269" s="90">
        <v>83367811.530000001</v>
      </c>
      <c r="F1269" s="90">
        <v>134870587.46000001</v>
      </c>
    </row>
    <row r="1270" spans="1:6" ht="15.75" thickBot="1" x14ac:dyDescent="0.3">
      <c r="A1270" s="34">
        <v>70821</v>
      </c>
      <c r="B1270" s="7" t="s">
        <v>690</v>
      </c>
      <c r="C1270" s="91">
        <v>94253565.549999997</v>
      </c>
      <c r="D1270" s="91">
        <v>118330000</v>
      </c>
      <c r="E1270" s="91">
        <v>83367811.530000001</v>
      </c>
      <c r="F1270" s="91">
        <v>134870587.46000001</v>
      </c>
    </row>
    <row r="1271" spans="1:6" ht="15.75" thickBot="1" x14ac:dyDescent="0.3">
      <c r="A1271" s="33">
        <v>7083</v>
      </c>
      <c r="B1271" s="8" t="s">
        <v>691</v>
      </c>
      <c r="C1271" s="90">
        <v>166404305.97999999</v>
      </c>
      <c r="D1271" s="90">
        <v>229892265.59999999</v>
      </c>
      <c r="E1271" s="90">
        <v>175164660.43000001</v>
      </c>
      <c r="F1271" s="90">
        <v>254681210.81999999</v>
      </c>
    </row>
    <row r="1272" spans="1:6" ht="15.75" thickBot="1" x14ac:dyDescent="0.3">
      <c r="A1272" s="34">
        <v>70831</v>
      </c>
      <c r="B1272" s="7" t="s">
        <v>691</v>
      </c>
      <c r="C1272" s="91">
        <v>166404305.97999999</v>
      </c>
      <c r="D1272" s="91">
        <v>229892265.59999999</v>
      </c>
      <c r="E1272" s="91">
        <v>175164660.43000001</v>
      </c>
      <c r="F1272" s="91">
        <v>254681210.81999999</v>
      </c>
    </row>
    <row r="1273" spans="1:6" ht="15.75" thickBot="1" x14ac:dyDescent="0.3">
      <c r="A1273" s="32">
        <v>709</v>
      </c>
      <c r="B1273" s="24" t="s">
        <v>693</v>
      </c>
      <c r="C1273" s="89">
        <v>7421776793.5900002</v>
      </c>
      <c r="D1273" s="89">
        <v>8888472923.2900009</v>
      </c>
      <c r="E1273" s="89">
        <v>5581119598.5500002</v>
      </c>
      <c r="F1273" s="89">
        <v>9278482418.25</v>
      </c>
    </row>
    <row r="1274" spans="1:6" ht="15.75" thickBot="1" x14ac:dyDescent="0.3">
      <c r="A1274" s="33">
        <v>7091</v>
      </c>
      <c r="B1274" s="8" t="s">
        <v>694</v>
      </c>
      <c r="C1274" s="90">
        <v>158403482.41</v>
      </c>
      <c r="D1274" s="90">
        <v>282250123.29000002</v>
      </c>
      <c r="E1274" s="90">
        <v>128316530.16</v>
      </c>
      <c r="F1274" s="90">
        <v>202028123.28999999</v>
      </c>
    </row>
    <row r="1275" spans="1:6" ht="15.75" thickBot="1" x14ac:dyDescent="0.3">
      <c r="A1275" s="34">
        <v>70912</v>
      </c>
      <c r="B1275" s="7" t="s">
        <v>695</v>
      </c>
      <c r="C1275" s="91">
        <v>158403482.41</v>
      </c>
      <c r="D1275" s="91">
        <v>282250123.29000002</v>
      </c>
      <c r="E1275" s="91">
        <v>128316530.16</v>
      </c>
      <c r="F1275" s="91">
        <v>202028123.28999999</v>
      </c>
    </row>
    <row r="1276" spans="1:6" ht="15.75" thickBot="1" x14ac:dyDescent="0.3">
      <c r="A1276" s="33">
        <v>7092</v>
      </c>
      <c r="B1276" s="8" t="s">
        <v>696</v>
      </c>
      <c r="C1276" s="90">
        <v>2583837288.0700002</v>
      </c>
      <c r="D1276" s="90">
        <v>4391637000</v>
      </c>
      <c r="E1276" s="90">
        <v>2709132977.75</v>
      </c>
      <c r="F1276" s="90">
        <v>3642371133.7600002</v>
      </c>
    </row>
    <row r="1277" spans="1:6" ht="15.75" thickBot="1" x14ac:dyDescent="0.3">
      <c r="A1277" s="34">
        <v>70921</v>
      </c>
      <c r="B1277" s="7" t="s">
        <v>697</v>
      </c>
      <c r="C1277" s="91">
        <v>3884228.97</v>
      </c>
      <c r="D1277" s="91">
        <v>2938000</v>
      </c>
      <c r="E1277" s="91">
        <v>2251425.75</v>
      </c>
      <c r="F1277" s="91">
        <v>3850000</v>
      </c>
    </row>
    <row r="1278" spans="1:6" ht="15.75" thickBot="1" x14ac:dyDescent="0.3">
      <c r="A1278" s="34">
        <v>70922</v>
      </c>
      <c r="B1278" s="7" t="s">
        <v>698</v>
      </c>
      <c r="C1278" s="91">
        <v>2579953059.0999999</v>
      </c>
      <c r="D1278" s="91">
        <v>4388699000</v>
      </c>
      <c r="E1278" s="91">
        <v>2706881552</v>
      </c>
      <c r="F1278" s="91">
        <v>3638521133.7600002</v>
      </c>
    </row>
    <row r="1279" spans="1:6" ht="15.75" thickBot="1" x14ac:dyDescent="0.3">
      <c r="A1279" s="33">
        <v>7094</v>
      </c>
      <c r="B1279" s="8" t="s">
        <v>700</v>
      </c>
      <c r="C1279" s="90">
        <v>4587526684</v>
      </c>
      <c r="D1279" s="90">
        <v>4103604000</v>
      </c>
      <c r="E1279" s="90">
        <v>2661087736.8299999</v>
      </c>
      <c r="F1279" s="90">
        <v>5293138403.1999998</v>
      </c>
    </row>
    <row r="1280" spans="1:6" ht="15.75" thickBot="1" x14ac:dyDescent="0.3">
      <c r="A1280" s="34">
        <v>70941</v>
      </c>
      <c r="B1280" s="7" t="s">
        <v>701</v>
      </c>
      <c r="C1280" s="91">
        <v>600000000</v>
      </c>
      <c r="D1280" s="91">
        <v>600520000</v>
      </c>
      <c r="E1280" s="91">
        <v>450000000</v>
      </c>
      <c r="F1280" s="91">
        <v>600000000</v>
      </c>
    </row>
    <row r="1281" spans="1:6" ht="15.75" thickBot="1" x14ac:dyDescent="0.3">
      <c r="A1281" s="34">
        <v>70942</v>
      </c>
      <c r="B1281" s="7" t="s">
        <v>702</v>
      </c>
      <c r="C1281" s="91">
        <v>3987526684</v>
      </c>
      <c r="D1281" s="91">
        <v>3503084000</v>
      </c>
      <c r="E1281" s="91">
        <v>2211087736.8299999</v>
      </c>
      <c r="F1281" s="91">
        <v>4693138403.1999998</v>
      </c>
    </row>
    <row r="1282" spans="1:6" ht="15.75" thickBot="1" x14ac:dyDescent="0.3">
      <c r="A1282" s="33">
        <v>7095</v>
      </c>
      <c r="B1282" s="8" t="s">
        <v>703</v>
      </c>
      <c r="C1282" s="92" t="s">
        <v>181</v>
      </c>
      <c r="D1282" s="90">
        <v>5340000</v>
      </c>
      <c r="E1282" s="92" t="s">
        <v>181</v>
      </c>
      <c r="F1282" s="90">
        <v>25540000</v>
      </c>
    </row>
    <row r="1283" spans="1:6" ht="15.75" thickBot="1" x14ac:dyDescent="0.3">
      <c r="A1283" s="34">
        <v>70951</v>
      </c>
      <c r="B1283" s="7" t="s">
        <v>703</v>
      </c>
      <c r="C1283" s="93" t="s">
        <v>181</v>
      </c>
      <c r="D1283" s="91">
        <v>5340000</v>
      </c>
      <c r="E1283" s="93" t="s">
        <v>181</v>
      </c>
      <c r="F1283" s="91">
        <v>25540000</v>
      </c>
    </row>
    <row r="1284" spans="1:6" ht="15.75" thickBot="1" x14ac:dyDescent="0.3">
      <c r="A1284" s="33">
        <v>7096</v>
      </c>
      <c r="B1284" s="8" t="s">
        <v>704</v>
      </c>
      <c r="C1284" s="90">
        <v>92009339.109999999</v>
      </c>
      <c r="D1284" s="90">
        <v>105641800</v>
      </c>
      <c r="E1284" s="90">
        <v>82582353.810000002</v>
      </c>
      <c r="F1284" s="90">
        <v>115404758</v>
      </c>
    </row>
    <row r="1285" spans="1:6" ht="15.75" thickBot="1" x14ac:dyDescent="0.3">
      <c r="A1285" s="34">
        <v>70961</v>
      </c>
      <c r="B1285" s="7" t="s">
        <v>704</v>
      </c>
      <c r="C1285" s="91">
        <v>92009339.109999999</v>
      </c>
      <c r="D1285" s="91">
        <v>105641800</v>
      </c>
      <c r="E1285" s="91">
        <v>82582353.810000002</v>
      </c>
      <c r="F1285" s="91">
        <v>115404758</v>
      </c>
    </row>
    <row r="1286" spans="1:6" ht="15.75" thickBot="1" x14ac:dyDescent="0.3">
      <c r="A1286" s="32">
        <v>710</v>
      </c>
      <c r="B1286" s="24" t="s">
        <v>707</v>
      </c>
      <c r="C1286" s="89">
        <v>90816793.599999994</v>
      </c>
      <c r="D1286" s="89">
        <v>101146865.95999999</v>
      </c>
      <c r="E1286" s="89">
        <v>75617535.370000005</v>
      </c>
      <c r="F1286" s="89">
        <v>120601020.95999999</v>
      </c>
    </row>
    <row r="1287" spans="1:6" ht="15.75" thickBot="1" x14ac:dyDescent="0.3">
      <c r="A1287" s="33">
        <v>7104</v>
      </c>
      <c r="B1287" s="8" t="s">
        <v>708</v>
      </c>
      <c r="C1287" s="90">
        <v>90816793.599999994</v>
      </c>
      <c r="D1287" s="90">
        <v>101146865.95999999</v>
      </c>
      <c r="E1287" s="90">
        <v>75617535.370000005</v>
      </c>
      <c r="F1287" s="90">
        <v>120601020.95999999</v>
      </c>
    </row>
    <row r="1288" spans="1:6" ht="15.75" thickBot="1" x14ac:dyDescent="0.3">
      <c r="A1288" s="34">
        <v>71041</v>
      </c>
      <c r="B1288" s="7" t="s">
        <v>708</v>
      </c>
      <c r="C1288" s="91">
        <v>90816793.599999994</v>
      </c>
      <c r="D1288" s="91">
        <v>101146865.95999999</v>
      </c>
      <c r="E1288" s="91">
        <v>75617535.370000005</v>
      </c>
      <c r="F1288" s="91">
        <v>120601020.95999999</v>
      </c>
    </row>
    <row r="1291" spans="1:6" ht="15.75" thickBot="1" x14ac:dyDescent="0.3">
      <c r="A1291" s="158" t="s">
        <v>711</v>
      </c>
      <c r="B1291" s="159"/>
      <c r="C1291" s="159"/>
      <c r="D1291" s="159"/>
      <c r="E1291" s="159"/>
      <c r="F1291" s="159"/>
    </row>
    <row r="1292" spans="1:6" ht="26.25" thickBot="1" x14ac:dyDescent="0.3">
      <c r="A1292" s="30" t="s">
        <v>165</v>
      </c>
      <c r="B1292" s="19" t="s">
        <v>257</v>
      </c>
      <c r="C1292" s="2" t="s">
        <v>167</v>
      </c>
      <c r="D1292" s="2" t="s">
        <v>168</v>
      </c>
      <c r="E1292" s="2" t="s">
        <v>169</v>
      </c>
      <c r="F1292" s="2" t="s">
        <v>170</v>
      </c>
    </row>
    <row r="1293" spans="1:6" ht="15.75" thickBot="1" x14ac:dyDescent="0.3">
      <c r="A1293" s="31"/>
      <c r="B1293" s="21" t="s">
        <v>712</v>
      </c>
      <c r="C1293" s="22">
        <v>12747122181.93</v>
      </c>
      <c r="D1293" s="22">
        <v>29345513852.810001</v>
      </c>
      <c r="E1293" s="22">
        <v>17171024237.57</v>
      </c>
      <c r="F1293" s="22">
        <v>32690940375.669998</v>
      </c>
    </row>
    <row r="1294" spans="1:6" ht="15.75" thickBot="1" x14ac:dyDescent="0.3">
      <c r="A1294" s="32">
        <v>701</v>
      </c>
      <c r="B1294" s="24" t="s">
        <v>259</v>
      </c>
      <c r="C1294" s="89">
        <v>8849287890.2600002</v>
      </c>
      <c r="D1294" s="89">
        <v>24420748303.360001</v>
      </c>
      <c r="E1294" s="89">
        <v>14438547486.459999</v>
      </c>
      <c r="F1294" s="89">
        <v>25235483201.32</v>
      </c>
    </row>
    <row r="1295" spans="1:6" ht="15.75" thickBot="1" x14ac:dyDescent="0.3">
      <c r="A1295" s="33">
        <v>7011</v>
      </c>
      <c r="B1295" s="8" t="s">
        <v>260</v>
      </c>
      <c r="C1295" s="90">
        <v>7935403722.5</v>
      </c>
      <c r="D1295" s="90">
        <v>16238667403.360001</v>
      </c>
      <c r="E1295" s="90">
        <v>12551297421.459999</v>
      </c>
      <c r="F1295" s="90">
        <v>21894837446.57</v>
      </c>
    </row>
    <row r="1296" spans="1:6" ht="15.75" thickBot="1" x14ac:dyDescent="0.3">
      <c r="A1296" s="34">
        <v>70111</v>
      </c>
      <c r="B1296" s="7" t="s">
        <v>261</v>
      </c>
      <c r="C1296" s="91">
        <v>4845981464.6099997</v>
      </c>
      <c r="D1296" s="91">
        <v>7389730133.96</v>
      </c>
      <c r="E1296" s="91">
        <v>5028148364.3699999</v>
      </c>
      <c r="F1296" s="91">
        <v>6332815000</v>
      </c>
    </row>
    <row r="1297" spans="1:6" ht="15.75" thickBot="1" x14ac:dyDescent="0.3">
      <c r="A1297" s="34">
        <v>70112</v>
      </c>
      <c r="B1297" s="7" t="s">
        <v>4812</v>
      </c>
      <c r="C1297" s="91">
        <v>3089422257.8899999</v>
      </c>
      <c r="D1297" s="91">
        <v>8848937269.3999996</v>
      </c>
      <c r="E1297" s="91">
        <v>7523149057.0900002</v>
      </c>
      <c r="F1297" s="91">
        <v>15562022446.57</v>
      </c>
    </row>
    <row r="1298" spans="1:6" ht="15.75" thickBot="1" x14ac:dyDescent="0.3">
      <c r="A1298" s="33">
        <v>7012</v>
      </c>
      <c r="B1298" s="8" t="s">
        <v>645</v>
      </c>
      <c r="C1298" s="92" t="s">
        <v>181</v>
      </c>
      <c r="D1298" s="90">
        <v>2979000</v>
      </c>
      <c r="E1298" s="92" t="s">
        <v>181</v>
      </c>
      <c r="F1298" s="90">
        <v>2979000</v>
      </c>
    </row>
    <row r="1299" spans="1:6" ht="15.75" thickBot="1" x14ac:dyDescent="0.3">
      <c r="A1299" s="34">
        <v>70121</v>
      </c>
      <c r="B1299" s="7" t="s">
        <v>646</v>
      </c>
      <c r="C1299" s="93" t="s">
        <v>181</v>
      </c>
      <c r="D1299" s="91">
        <v>2979000</v>
      </c>
      <c r="E1299" s="93" t="s">
        <v>181</v>
      </c>
      <c r="F1299" s="91">
        <v>2979000</v>
      </c>
    </row>
    <row r="1300" spans="1:6" ht="15.75" thickBot="1" x14ac:dyDescent="0.3">
      <c r="A1300" s="33">
        <v>7013</v>
      </c>
      <c r="B1300" s="8" t="s">
        <v>647</v>
      </c>
      <c r="C1300" s="90">
        <v>913884167.75999999</v>
      </c>
      <c r="D1300" s="90">
        <v>8179101900</v>
      </c>
      <c r="E1300" s="90">
        <v>1887250065</v>
      </c>
      <c r="F1300" s="90">
        <v>3337666754.75</v>
      </c>
    </row>
    <row r="1301" spans="1:6" ht="15.75" thickBot="1" x14ac:dyDescent="0.3">
      <c r="A1301" s="34">
        <v>70131</v>
      </c>
      <c r="B1301" s="7" t="s">
        <v>648</v>
      </c>
      <c r="C1301" s="91">
        <v>9325190</v>
      </c>
      <c r="D1301" s="91">
        <v>15643000</v>
      </c>
      <c r="E1301" s="91">
        <v>2402000</v>
      </c>
      <c r="F1301" s="91">
        <v>8266000</v>
      </c>
    </row>
    <row r="1302" spans="1:6" ht="15.75" thickBot="1" x14ac:dyDescent="0.3">
      <c r="A1302" s="34">
        <v>70132</v>
      </c>
      <c r="B1302" s="7" t="s">
        <v>649</v>
      </c>
      <c r="C1302" s="93" t="s">
        <v>181</v>
      </c>
      <c r="D1302" s="91">
        <v>9736100</v>
      </c>
      <c r="E1302" s="91">
        <v>2822400</v>
      </c>
      <c r="F1302" s="91">
        <v>3620000</v>
      </c>
    </row>
    <row r="1303" spans="1:6" ht="15.75" thickBot="1" x14ac:dyDescent="0.3">
      <c r="A1303" s="34">
        <v>70133</v>
      </c>
      <c r="B1303" s="7" t="s">
        <v>650</v>
      </c>
      <c r="C1303" s="91">
        <v>904558977.75999999</v>
      </c>
      <c r="D1303" s="91">
        <v>8153722800</v>
      </c>
      <c r="E1303" s="91">
        <v>1882025665</v>
      </c>
      <c r="F1303" s="91">
        <v>3325780754.75</v>
      </c>
    </row>
    <row r="1304" spans="1:6" ht="15.75" thickBot="1" x14ac:dyDescent="0.3">
      <c r="A1304" s="32">
        <v>703</v>
      </c>
      <c r="B1304" s="24" t="s">
        <v>651</v>
      </c>
      <c r="C1304" s="89">
        <v>1617974604.45</v>
      </c>
      <c r="D1304" s="89">
        <v>1099269600</v>
      </c>
      <c r="E1304" s="89">
        <v>750613532.45000005</v>
      </c>
      <c r="F1304" s="89">
        <v>906940000</v>
      </c>
    </row>
    <row r="1305" spans="1:6" ht="15.75" thickBot="1" x14ac:dyDescent="0.3">
      <c r="A1305" s="33">
        <v>7031</v>
      </c>
      <c r="B1305" s="8" t="s">
        <v>652</v>
      </c>
      <c r="C1305" s="90">
        <v>1319892530</v>
      </c>
      <c r="D1305" s="90">
        <v>728620000</v>
      </c>
      <c r="E1305" s="90">
        <v>562671685.45000005</v>
      </c>
      <c r="F1305" s="90">
        <v>676700000</v>
      </c>
    </row>
    <row r="1306" spans="1:6" ht="15.75" thickBot="1" x14ac:dyDescent="0.3">
      <c r="A1306" s="34">
        <v>70311</v>
      </c>
      <c r="B1306" s="7" t="s">
        <v>653</v>
      </c>
      <c r="C1306" s="91">
        <v>1319892530</v>
      </c>
      <c r="D1306" s="91">
        <v>728620000</v>
      </c>
      <c r="E1306" s="91">
        <v>562671685.45000005</v>
      </c>
      <c r="F1306" s="91">
        <v>676700000</v>
      </c>
    </row>
    <row r="1307" spans="1:6" ht="15.75" thickBot="1" x14ac:dyDescent="0.3">
      <c r="A1307" s="33">
        <v>7033</v>
      </c>
      <c r="B1307" s="8" t="s">
        <v>654</v>
      </c>
      <c r="C1307" s="90">
        <v>298082074.44999999</v>
      </c>
      <c r="D1307" s="90">
        <v>370649600</v>
      </c>
      <c r="E1307" s="90">
        <v>187941847</v>
      </c>
      <c r="F1307" s="90">
        <v>230240000</v>
      </c>
    </row>
    <row r="1308" spans="1:6" ht="15.75" thickBot="1" x14ac:dyDescent="0.3">
      <c r="A1308" s="34">
        <v>70331</v>
      </c>
      <c r="B1308" s="7" t="s">
        <v>654</v>
      </c>
      <c r="C1308" s="91">
        <v>298082074.44999999</v>
      </c>
      <c r="D1308" s="91">
        <v>370649600</v>
      </c>
      <c r="E1308" s="91">
        <v>187941847</v>
      </c>
      <c r="F1308" s="91">
        <v>230240000</v>
      </c>
    </row>
    <row r="1309" spans="1:6" ht="15.75" thickBot="1" x14ac:dyDescent="0.3">
      <c r="A1309" s="32">
        <v>704</v>
      </c>
      <c r="B1309" s="24" t="s">
        <v>655</v>
      </c>
      <c r="C1309" s="89">
        <v>21300094.449999999</v>
      </c>
      <c r="D1309" s="89">
        <v>229841098.22999999</v>
      </c>
      <c r="E1309" s="89">
        <v>70220965.079999998</v>
      </c>
      <c r="F1309" s="89">
        <v>144586000</v>
      </c>
    </row>
    <row r="1310" spans="1:6" ht="15.75" thickBot="1" x14ac:dyDescent="0.3">
      <c r="A1310" s="33">
        <v>7041</v>
      </c>
      <c r="B1310" s="8" t="s">
        <v>656</v>
      </c>
      <c r="C1310" s="90">
        <v>4630000</v>
      </c>
      <c r="D1310" s="90">
        <v>155373600</v>
      </c>
      <c r="E1310" s="90">
        <v>4076200</v>
      </c>
      <c r="F1310" s="90">
        <v>118012000</v>
      </c>
    </row>
    <row r="1311" spans="1:6" ht="15.75" thickBot="1" x14ac:dyDescent="0.3">
      <c r="A1311" s="34">
        <v>70411</v>
      </c>
      <c r="B1311" s="7" t="s">
        <v>657</v>
      </c>
      <c r="C1311" s="91">
        <v>2980000</v>
      </c>
      <c r="D1311" s="91">
        <v>1793600</v>
      </c>
      <c r="E1311" s="91">
        <v>2248000</v>
      </c>
      <c r="F1311" s="91">
        <v>12602000</v>
      </c>
    </row>
    <row r="1312" spans="1:6" ht="15.75" thickBot="1" x14ac:dyDescent="0.3">
      <c r="A1312" s="34">
        <v>70412</v>
      </c>
      <c r="B1312" s="7" t="s">
        <v>658</v>
      </c>
      <c r="C1312" s="91">
        <v>1650000</v>
      </c>
      <c r="D1312" s="91">
        <v>153580000</v>
      </c>
      <c r="E1312" s="91">
        <v>1828200</v>
      </c>
      <c r="F1312" s="91">
        <v>105410000</v>
      </c>
    </row>
    <row r="1313" spans="1:6" ht="15.75" thickBot="1" x14ac:dyDescent="0.3">
      <c r="A1313" s="33">
        <v>7042</v>
      </c>
      <c r="B1313" s="8" t="s">
        <v>659</v>
      </c>
      <c r="C1313" s="90">
        <v>2759500</v>
      </c>
      <c r="D1313" s="90">
        <v>27441500</v>
      </c>
      <c r="E1313" s="90">
        <v>22557092.920000002</v>
      </c>
      <c r="F1313" s="90">
        <v>15134000</v>
      </c>
    </row>
    <row r="1314" spans="1:6" ht="15.75" thickBot="1" x14ac:dyDescent="0.3">
      <c r="A1314" s="34">
        <v>70421</v>
      </c>
      <c r="B1314" s="7" t="s">
        <v>660</v>
      </c>
      <c r="C1314" s="91">
        <v>2759500</v>
      </c>
      <c r="D1314" s="91">
        <v>27441500</v>
      </c>
      <c r="E1314" s="91">
        <v>22557092.920000002</v>
      </c>
      <c r="F1314" s="91">
        <v>15134000</v>
      </c>
    </row>
    <row r="1315" spans="1:6" ht="15.75" thickBot="1" x14ac:dyDescent="0.3">
      <c r="A1315" s="33">
        <v>7043</v>
      </c>
      <c r="B1315" s="8" t="s">
        <v>661</v>
      </c>
      <c r="C1315" s="90">
        <v>6816800</v>
      </c>
      <c r="D1315" s="90">
        <v>3200000</v>
      </c>
      <c r="E1315" s="90">
        <v>3725400</v>
      </c>
      <c r="F1315" s="90">
        <v>6060000</v>
      </c>
    </row>
    <row r="1316" spans="1:6" ht="15.75" thickBot="1" x14ac:dyDescent="0.3">
      <c r="A1316" s="34">
        <v>70431</v>
      </c>
      <c r="B1316" s="7" t="s">
        <v>662</v>
      </c>
      <c r="C1316" s="91">
        <v>4766800</v>
      </c>
      <c r="D1316" s="91">
        <v>2400000</v>
      </c>
      <c r="E1316" s="91">
        <v>2438000</v>
      </c>
      <c r="F1316" s="91">
        <v>4040000</v>
      </c>
    </row>
    <row r="1317" spans="1:6" ht="15.75" thickBot="1" x14ac:dyDescent="0.3">
      <c r="A1317" s="34">
        <v>70435</v>
      </c>
      <c r="B1317" s="7" t="s">
        <v>663</v>
      </c>
      <c r="C1317" s="91">
        <v>2050000</v>
      </c>
      <c r="D1317" s="91">
        <v>800000</v>
      </c>
      <c r="E1317" s="91">
        <v>1287400</v>
      </c>
      <c r="F1317" s="91">
        <v>2020000</v>
      </c>
    </row>
    <row r="1318" spans="1:6" ht="15.75" thickBot="1" x14ac:dyDescent="0.3">
      <c r="A1318" s="33">
        <v>7044</v>
      </c>
      <c r="B1318" s="8" t="s">
        <v>664</v>
      </c>
      <c r="C1318" s="90">
        <v>7093794.4500000002</v>
      </c>
      <c r="D1318" s="90">
        <v>6216000</v>
      </c>
      <c r="E1318" s="90">
        <v>1300000</v>
      </c>
      <c r="F1318" s="90">
        <v>5380000</v>
      </c>
    </row>
    <row r="1319" spans="1:6" ht="15.75" thickBot="1" x14ac:dyDescent="0.3">
      <c r="A1319" s="34">
        <v>70443</v>
      </c>
      <c r="B1319" s="7" t="s">
        <v>665</v>
      </c>
      <c r="C1319" s="91">
        <v>7093794.4500000002</v>
      </c>
      <c r="D1319" s="91">
        <v>6216000</v>
      </c>
      <c r="E1319" s="91">
        <v>1300000</v>
      </c>
      <c r="F1319" s="91">
        <v>5380000</v>
      </c>
    </row>
    <row r="1320" spans="1:6" ht="15.75" thickBot="1" x14ac:dyDescent="0.3">
      <c r="A1320" s="33">
        <v>7045</v>
      </c>
      <c r="B1320" s="8" t="s">
        <v>666</v>
      </c>
      <c r="C1320" s="92" t="s">
        <v>181</v>
      </c>
      <c r="D1320" s="90">
        <v>35884998.229999997</v>
      </c>
      <c r="E1320" s="90">
        <v>38562272.159999996</v>
      </c>
      <c r="F1320" s="92" t="s">
        <v>181</v>
      </c>
    </row>
    <row r="1321" spans="1:6" ht="15.75" thickBot="1" x14ac:dyDescent="0.3">
      <c r="A1321" s="34">
        <v>70451</v>
      </c>
      <c r="B1321" s="7" t="s">
        <v>667</v>
      </c>
      <c r="C1321" s="93" t="s">
        <v>181</v>
      </c>
      <c r="D1321" s="91">
        <v>35884998.229999997</v>
      </c>
      <c r="E1321" s="91">
        <v>38562272.159999996</v>
      </c>
      <c r="F1321" s="93" t="s">
        <v>181</v>
      </c>
    </row>
    <row r="1322" spans="1:6" ht="15.75" thickBot="1" x14ac:dyDescent="0.3">
      <c r="A1322" s="33">
        <v>7046</v>
      </c>
      <c r="B1322" s="8" t="s">
        <v>668</v>
      </c>
      <c r="C1322" s="92" t="s">
        <v>181</v>
      </c>
      <c r="D1322" s="90">
        <v>1725000</v>
      </c>
      <c r="E1322" s="92" t="s">
        <v>181</v>
      </c>
      <c r="F1322" s="92" t="s">
        <v>181</v>
      </c>
    </row>
    <row r="1323" spans="1:6" ht="15.75" thickBot="1" x14ac:dyDescent="0.3">
      <c r="A1323" s="34">
        <v>70460</v>
      </c>
      <c r="B1323" s="7" t="s">
        <v>669</v>
      </c>
      <c r="C1323" s="93" t="s">
        <v>181</v>
      </c>
      <c r="D1323" s="91">
        <v>1725000</v>
      </c>
      <c r="E1323" s="93" t="s">
        <v>181</v>
      </c>
      <c r="F1323" s="93" t="s">
        <v>181</v>
      </c>
    </row>
    <row r="1324" spans="1:6" ht="15.75" thickBot="1" x14ac:dyDescent="0.3">
      <c r="A1324" s="32">
        <v>705</v>
      </c>
      <c r="B1324" s="24" t="s">
        <v>674</v>
      </c>
      <c r="C1324" s="89">
        <v>1700000</v>
      </c>
      <c r="D1324" s="89">
        <v>627300</v>
      </c>
      <c r="E1324" s="89">
        <v>762000</v>
      </c>
      <c r="F1324" s="89">
        <v>4060000</v>
      </c>
    </row>
    <row r="1325" spans="1:6" ht="15.75" thickBot="1" x14ac:dyDescent="0.3">
      <c r="A1325" s="33">
        <v>7055</v>
      </c>
      <c r="B1325" s="8" t="s">
        <v>675</v>
      </c>
      <c r="C1325" s="90">
        <v>1700000</v>
      </c>
      <c r="D1325" s="90">
        <v>627300</v>
      </c>
      <c r="E1325" s="90">
        <v>762000</v>
      </c>
      <c r="F1325" s="90">
        <v>4060000</v>
      </c>
    </row>
    <row r="1326" spans="1:6" ht="15.75" thickBot="1" x14ac:dyDescent="0.3">
      <c r="A1326" s="34">
        <v>70551</v>
      </c>
      <c r="B1326" s="7" t="s">
        <v>675</v>
      </c>
      <c r="C1326" s="91">
        <v>1700000</v>
      </c>
      <c r="D1326" s="91">
        <v>627300</v>
      </c>
      <c r="E1326" s="91">
        <v>762000</v>
      </c>
      <c r="F1326" s="91">
        <v>4060000</v>
      </c>
    </row>
    <row r="1327" spans="1:6" ht="15.75" thickBot="1" x14ac:dyDescent="0.3">
      <c r="A1327" s="32">
        <v>706</v>
      </c>
      <c r="B1327" s="24" t="s">
        <v>676</v>
      </c>
      <c r="C1327" s="89">
        <v>8305050</v>
      </c>
      <c r="D1327" s="89">
        <v>218268000</v>
      </c>
      <c r="E1327" s="89">
        <v>207215100</v>
      </c>
      <c r="F1327" s="89">
        <v>38938000</v>
      </c>
    </row>
    <row r="1328" spans="1:6" ht="15.75" thickBot="1" x14ac:dyDescent="0.3">
      <c r="A1328" s="33">
        <v>7061</v>
      </c>
      <c r="B1328" s="8" t="s">
        <v>677</v>
      </c>
      <c r="C1328" s="90">
        <v>2460000</v>
      </c>
      <c r="D1328" s="90">
        <v>204297000</v>
      </c>
      <c r="E1328" s="90">
        <v>202267500</v>
      </c>
      <c r="F1328" s="90">
        <v>25688000</v>
      </c>
    </row>
    <row r="1329" spans="1:6" ht="15.75" thickBot="1" x14ac:dyDescent="0.3">
      <c r="A1329" s="34">
        <v>70611</v>
      </c>
      <c r="B1329" s="7" t="s">
        <v>677</v>
      </c>
      <c r="C1329" s="91">
        <v>2460000</v>
      </c>
      <c r="D1329" s="91">
        <v>204297000</v>
      </c>
      <c r="E1329" s="91">
        <v>202267500</v>
      </c>
      <c r="F1329" s="91">
        <v>25688000</v>
      </c>
    </row>
    <row r="1330" spans="1:6" ht="15.75" thickBot="1" x14ac:dyDescent="0.3">
      <c r="A1330" s="33">
        <v>7062</v>
      </c>
      <c r="B1330" s="8" t="s">
        <v>678</v>
      </c>
      <c r="C1330" s="90">
        <v>4720050</v>
      </c>
      <c r="D1330" s="90">
        <v>10200000</v>
      </c>
      <c r="E1330" s="90">
        <v>3317100</v>
      </c>
      <c r="F1330" s="90">
        <v>5030000</v>
      </c>
    </row>
    <row r="1331" spans="1:6" ht="15.75" thickBot="1" x14ac:dyDescent="0.3">
      <c r="A1331" s="34">
        <v>70621</v>
      </c>
      <c r="B1331" s="7" t="s">
        <v>678</v>
      </c>
      <c r="C1331" s="91">
        <v>4720050</v>
      </c>
      <c r="D1331" s="91">
        <v>10200000</v>
      </c>
      <c r="E1331" s="91">
        <v>3317100</v>
      </c>
      <c r="F1331" s="91">
        <v>5030000</v>
      </c>
    </row>
    <row r="1332" spans="1:6" ht="15.75" thickBot="1" x14ac:dyDescent="0.3">
      <c r="A1332" s="33">
        <v>7063</v>
      </c>
      <c r="B1332" s="8" t="s">
        <v>679</v>
      </c>
      <c r="C1332" s="90">
        <v>1125000</v>
      </c>
      <c r="D1332" s="90">
        <v>3771000</v>
      </c>
      <c r="E1332" s="90">
        <v>1630500</v>
      </c>
      <c r="F1332" s="90">
        <v>2920000</v>
      </c>
    </row>
    <row r="1333" spans="1:6" ht="15.75" thickBot="1" x14ac:dyDescent="0.3">
      <c r="A1333" s="34">
        <v>70631</v>
      </c>
      <c r="B1333" s="7" t="s">
        <v>679</v>
      </c>
      <c r="C1333" s="91">
        <v>1125000</v>
      </c>
      <c r="D1333" s="91">
        <v>3771000</v>
      </c>
      <c r="E1333" s="91">
        <v>1630500</v>
      </c>
      <c r="F1333" s="91">
        <v>2920000</v>
      </c>
    </row>
    <row r="1334" spans="1:6" ht="26.25" thickBot="1" x14ac:dyDescent="0.3">
      <c r="A1334" s="33">
        <v>7065</v>
      </c>
      <c r="B1334" s="8" t="s">
        <v>680</v>
      </c>
      <c r="C1334" s="92" t="s">
        <v>181</v>
      </c>
      <c r="D1334" s="92" t="s">
        <v>181</v>
      </c>
      <c r="E1334" s="92" t="s">
        <v>181</v>
      </c>
      <c r="F1334" s="90">
        <v>5300000</v>
      </c>
    </row>
    <row r="1335" spans="1:6" ht="26.25" thickBot="1" x14ac:dyDescent="0.3">
      <c r="A1335" s="34">
        <v>70651</v>
      </c>
      <c r="B1335" s="7" t="s">
        <v>680</v>
      </c>
      <c r="C1335" s="93" t="s">
        <v>181</v>
      </c>
      <c r="D1335" s="93" t="s">
        <v>181</v>
      </c>
      <c r="E1335" s="93" t="s">
        <v>181</v>
      </c>
      <c r="F1335" s="91">
        <v>5300000</v>
      </c>
    </row>
    <row r="1336" spans="1:6" ht="15.75" thickBot="1" x14ac:dyDescent="0.3">
      <c r="A1336" s="32">
        <v>707</v>
      </c>
      <c r="B1336" s="24" t="s">
        <v>682</v>
      </c>
      <c r="C1336" s="89">
        <v>13530000</v>
      </c>
      <c r="D1336" s="89">
        <v>744498200</v>
      </c>
      <c r="E1336" s="89">
        <v>221125200</v>
      </c>
      <c r="F1336" s="89">
        <v>179072000</v>
      </c>
    </row>
    <row r="1337" spans="1:6" ht="15.75" thickBot="1" x14ac:dyDescent="0.3">
      <c r="A1337" s="33">
        <v>7072</v>
      </c>
      <c r="B1337" s="8" t="s">
        <v>683</v>
      </c>
      <c r="C1337" s="90">
        <v>13530000</v>
      </c>
      <c r="D1337" s="90">
        <v>529278200</v>
      </c>
      <c r="E1337" s="90">
        <v>221125200</v>
      </c>
      <c r="F1337" s="90">
        <v>157072000</v>
      </c>
    </row>
    <row r="1338" spans="1:6" ht="15.75" thickBot="1" x14ac:dyDescent="0.3">
      <c r="A1338" s="34">
        <v>70721</v>
      </c>
      <c r="B1338" s="7" t="s">
        <v>684</v>
      </c>
      <c r="C1338" s="91">
        <v>13530000</v>
      </c>
      <c r="D1338" s="91">
        <v>529278200</v>
      </c>
      <c r="E1338" s="91">
        <v>221125200</v>
      </c>
      <c r="F1338" s="91">
        <v>157072000</v>
      </c>
    </row>
    <row r="1339" spans="1:6" ht="15.75" thickBot="1" x14ac:dyDescent="0.3">
      <c r="A1339" s="33">
        <v>7073</v>
      </c>
      <c r="B1339" s="8" t="s">
        <v>685</v>
      </c>
      <c r="C1339" s="92" t="s">
        <v>181</v>
      </c>
      <c r="D1339" s="90">
        <v>14420000</v>
      </c>
      <c r="E1339" s="92" t="s">
        <v>181</v>
      </c>
      <c r="F1339" s="90">
        <v>10000000</v>
      </c>
    </row>
    <row r="1340" spans="1:6" ht="15.75" thickBot="1" x14ac:dyDescent="0.3">
      <c r="A1340" s="34">
        <v>70734</v>
      </c>
      <c r="B1340" s="7" t="s">
        <v>686</v>
      </c>
      <c r="C1340" s="93" t="s">
        <v>181</v>
      </c>
      <c r="D1340" s="91">
        <v>14420000</v>
      </c>
      <c r="E1340" s="93" t="s">
        <v>181</v>
      </c>
      <c r="F1340" s="91">
        <v>10000000</v>
      </c>
    </row>
    <row r="1341" spans="1:6" ht="15.75" thickBot="1" x14ac:dyDescent="0.3">
      <c r="A1341" s="33">
        <v>7074</v>
      </c>
      <c r="B1341" s="8" t="s">
        <v>687</v>
      </c>
      <c r="C1341" s="92" t="s">
        <v>181</v>
      </c>
      <c r="D1341" s="90">
        <v>200800000</v>
      </c>
      <c r="E1341" s="92" t="s">
        <v>181</v>
      </c>
      <c r="F1341" s="90">
        <v>12000000</v>
      </c>
    </row>
    <row r="1342" spans="1:6" ht="15.75" thickBot="1" x14ac:dyDescent="0.3">
      <c r="A1342" s="34">
        <v>70741</v>
      </c>
      <c r="B1342" s="7" t="s">
        <v>687</v>
      </c>
      <c r="C1342" s="93" t="s">
        <v>181</v>
      </c>
      <c r="D1342" s="91">
        <v>200800000</v>
      </c>
      <c r="E1342" s="93" t="s">
        <v>181</v>
      </c>
      <c r="F1342" s="91">
        <v>12000000</v>
      </c>
    </row>
    <row r="1343" spans="1:6" ht="15.75" thickBot="1" x14ac:dyDescent="0.3">
      <c r="A1343" s="32">
        <v>708</v>
      </c>
      <c r="B1343" s="24" t="s">
        <v>688</v>
      </c>
      <c r="C1343" s="89">
        <v>757472355</v>
      </c>
      <c r="D1343" s="89">
        <v>1038950380</v>
      </c>
      <c r="E1343" s="89">
        <v>396326810.69999999</v>
      </c>
      <c r="F1343" s="89">
        <v>852666000</v>
      </c>
    </row>
    <row r="1344" spans="1:6" ht="15.75" thickBot="1" x14ac:dyDescent="0.3">
      <c r="A1344" s="33">
        <v>7081</v>
      </c>
      <c r="B1344" s="8" t="s">
        <v>689</v>
      </c>
      <c r="C1344" s="90">
        <v>2275800</v>
      </c>
      <c r="D1344" s="90">
        <v>7449000</v>
      </c>
      <c r="E1344" s="90">
        <v>2908000</v>
      </c>
      <c r="F1344" s="90">
        <v>9490000</v>
      </c>
    </row>
    <row r="1345" spans="1:6" ht="15.75" thickBot="1" x14ac:dyDescent="0.3">
      <c r="A1345" s="34">
        <v>70811</v>
      </c>
      <c r="B1345" s="7" t="s">
        <v>689</v>
      </c>
      <c r="C1345" s="91">
        <v>2275800</v>
      </c>
      <c r="D1345" s="91">
        <v>7449000</v>
      </c>
      <c r="E1345" s="91">
        <v>2908000</v>
      </c>
      <c r="F1345" s="91">
        <v>9490000</v>
      </c>
    </row>
    <row r="1346" spans="1:6" ht="15.75" thickBot="1" x14ac:dyDescent="0.3">
      <c r="A1346" s="33">
        <v>7082</v>
      </c>
      <c r="B1346" s="8" t="s">
        <v>690</v>
      </c>
      <c r="C1346" s="90">
        <v>11622000</v>
      </c>
      <c r="D1346" s="90">
        <v>13695000</v>
      </c>
      <c r="E1346" s="90">
        <v>728000</v>
      </c>
      <c r="F1346" s="90">
        <v>4921000</v>
      </c>
    </row>
    <row r="1347" spans="1:6" ht="15.75" thickBot="1" x14ac:dyDescent="0.3">
      <c r="A1347" s="34">
        <v>70821</v>
      </c>
      <c r="B1347" s="7" t="s">
        <v>690</v>
      </c>
      <c r="C1347" s="91">
        <v>11622000</v>
      </c>
      <c r="D1347" s="91">
        <v>13695000</v>
      </c>
      <c r="E1347" s="91">
        <v>728000</v>
      </c>
      <c r="F1347" s="91">
        <v>4921000</v>
      </c>
    </row>
    <row r="1348" spans="1:6" ht="15.75" thickBot="1" x14ac:dyDescent="0.3">
      <c r="A1348" s="33">
        <v>7083</v>
      </c>
      <c r="B1348" s="8" t="s">
        <v>691</v>
      </c>
      <c r="C1348" s="90">
        <v>157374555</v>
      </c>
      <c r="D1348" s="90">
        <v>138506380</v>
      </c>
      <c r="E1348" s="90">
        <v>99590810.700000003</v>
      </c>
      <c r="F1348" s="90">
        <v>118255000</v>
      </c>
    </row>
    <row r="1349" spans="1:6" ht="15.75" thickBot="1" x14ac:dyDescent="0.3">
      <c r="A1349" s="34">
        <v>70831</v>
      </c>
      <c r="B1349" s="7" t="s">
        <v>691</v>
      </c>
      <c r="C1349" s="91">
        <v>157374555</v>
      </c>
      <c r="D1349" s="91">
        <v>138506380</v>
      </c>
      <c r="E1349" s="91">
        <v>99590810.700000003</v>
      </c>
      <c r="F1349" s="91">
        <v>118255000</v>
      </c>
    </row>
    <row r="1350" spans="1:6" ht="15.75" thickBot="1" x14ac:dyDescent="0.3">
      <c r="A1350" s="33">
        <v>7084</v>
      </c>
      <c r="B1350" s="8" t="s">
        <v>692</v>
      </c>
      <c r="C1350" s="90">
        <v>586200000</v>
      </c>
      <c r="D1350" s="90">
        <v>879300000</v>
      </c>
      <c r="E1350" s="90">
        <v>293100000</v>
      </c>
      <c r="F1350" s="90">
        <v>720000000</v>
      </c>
    </row>
    <row r="1351" spans="1:6" ht="15.75" thickBot="1" x14ac:dyDescent="0.3">
      <c r="A1351" s="34">
        <v>70841</v>
      </c>
      <c r="B1351" s="7" t="s">
        <v>692</v>
      </c>
      <c r="C1351" s="91">
        <v>586200000</v>
      </c>
      <c r="D1351" s="91">
        <v>879300000</v>
      </c>
      <c r="E1351" s="91">
        <v>293100000</v>
      </c>
      <c r="F1351" s="91">
        <v>720000000</v>
      </c>
    </row>
    <row r="1352" spans="1:6" ht="15.75" thickBot="1" x14ac:dyDescent="0.3">
      <c r="A1352" s="32">
        <v>709</v>
      </c>
      <c r="B1352" s="24" t="s">
        <v>693</v>
      </c>
      <c r="C1352" s="89">
        <v>1475352187.77</v>
      </c>
      <c r="D1352" s="89">
        <v>1577242011.22</v>
      </c>
      <c r="E1352" s="89">
        <v>1083079142.8800001</v>
      </c>
      <c r="F1352" s="89">
        <v>5320735174.3500004</v>
      </c>
    </row>
    <row r="1353" spans="1:6" ht="15.75" thickBot="1" x14ac:dyDescent="0.3">
      <c r="A1353" s="33">
        <v>7091</v>
      </c>
      <c r="B1353" s="8" t="s">
        <v>694</v>
      </c>
      <c r="C1353" s="90">
        <v>200000</v>
      </c>
      <c r="D1353" s="90">
        <v>140133000</v>
      </c>
      <c r="E1353" s="90">
        <v>152700</v>
      </c>
      <c r="F1353" s="90">
        <v>6869000</v>
      </c>
    </row>
    <row r="1354" spans="1:6" ht="15.75" thickBot="1" x14ac:dyDescent="0.3">
      <c r="A1354" s="34">
        <v>70912</v>
      </c>
      <c r="B1354" s="7" t="s">
        <v>695</v>
      </c>
      <c r="C1354" s="91">
        <v>200000</v>
      </c>
      <c r="D1354" s="91">
        <v>140133000</v>
      </c>
      <c r="E1354" s="91">
        <v>152700</v>
      </c>
      <c r="F1354" s="91">
        <v>6869000</v>
      </c>
    </row>
    <row r="1355" spans="1:6" ht="15.75" thickBot="1" x14ac:dyDescent="0.3">
      <c r="A1355" s="33">
        <v>7092</v>
      </c>
      <c r="B1355" s="8" t="s">
        <v>696</v>
      </c>
      <c r="C1355" s="90">
        <v>6980000</v>
      </c>
      <c r="D1355" s="90">
        <v>39874600</v>
      </c>
      <c r="E1355" s="90">
        <v>58835500</v>
      </c>
      <c r="F1355" s="92" t="s">
        <v>181</v>
      </c>
    </row>
    <row r="1356" spans="1:6" ht="15.75" thickBot="1" x14ac:dyDescent="0.3">
      <c r="A1356" s="34">
        <v>70921</v>
      </c>
      <c r="B1356" s="7" t="s">
        <v>697</v>
      </c>
      <c r="C1356" s="91">
        <v>80000</v>
      </c>
      <c r="D1356" s="91">
        <v>34654600</v>
      </c>
      <c r="E1356" s="91">
        <v>58835500</v>
      </c>
      <c r="F1356" s="93" t="s">
        <v>181</v>
      </c>
    </row>
    <row r="1357" spans="1:6" ht="15.75" thickBot="1" x14ac:dyDescent="0.3">
      <c r="A1357" s="34">
        <v>70922</v>
      </c>
      <c r="B1357" s="7" t="s">
        <v>698</v>
      </c>
      <c r="C1357" s="91">
        <v>6900000</v>
      </c>
      <c r="D1357" s="91">
        <v>5220000</v>
      </c>
      <c r="E1357" s="93" t="s">
        <v>181</v>
      </c>
      <c r="F1357" s="93" t="s">
        <v>181</v>
      </c>
    </row>
    <row r="1358" spans="1:6" ht="15.75" thickBot="1" x14ac:dyDescent="0.3">
      <c r="A1358" s="33">
        <v>7094</v>
      </c>
      <c r="B1358" s="8" t="s">
        <v>700</v>
      </c>
      <c r="C1358" s="90">
        <v>1467975187.77</v>
      </c>
      <c r="D1358" s="90">
        <v>1274552526.22</v>
      </c>
      <c r="E1358" s="90">
        <v>1020132021.63</v>
      </c>
      <c r="F1358" s="90">
        <v>2601671174.3499999</v>
      </c>
    </row>
    <row r="1359" spans="1:6" ht="15.75" thickBot="1" x14ac:dyDescent="0.3">
      <c r="A1359" s="34">
        <v>70941</v>
      </c>
      <c r="B1359" s="7" t="s">
        <v>701</v>
      </c>
      <c r="C1359" s="91">
        <v>49111634</v>
      </c>
      <c r="D1359" s="91">
        <v>53038020.359999999</v>
      </c>
      <c r="E1359" s="91">
        <v>39257512.520000003</v>
      </c>
      <c r="F1359" s="91">
        <v>149452000</v>
      </c>
    </row>
    <row r="1360" spans="1:6" ht="15.75" thickBot="1" x14ac:dyDescent="0.3">
      <c r="A1360" s="34">
        <v>70942</v>
      </c>
      <c r="B1360" s="7" t="s">
        <v>702</v>
      </c>
      <c r="C1360" s="91">
        <v>1418863553.77</v>
      </c>
      <c r="D1360" s="91">
        <v>1221514505.8599999</v>
      </c>
      <c r="E1360" s="91">
        <v>980874509.11000001</v>
      </c>
      <c r="F1360" s="91">
        <v>2452219174.3499999</v>
      </c>
    </row>
    <row r="1361" spans="1:6" ht="15.75" thickBot="1" x14ac:dyDescent="0.3">
      <c r="A1361" s="33">
        <v>7095</v>
      </c>
      <c r="B1361" s="8" t="s">
        <v>703</v>
      </c>
      <c r="C1361" s="92" t="s">
        <v>181</v>
      </c>
      <c r="D1361" s="90">
        <v>22799800</v>
      </c>
      <c r="E1361" s="90">
        <v>1162400</v>
      </c>
      <c r="F1361" s="90">
        <v>6000000</v>
      </c>
    </row>
    <row r="1362" spans="1:6" ht="15.75" thickBot="1" x14ac:dyDescent="0.3">
      <c r="A1362" s="34">
        <v>70951</v>
      </c>
      <c r="B1362" s="7" t="s">
        <v>703</v>
      </c>
      <c r="C1362" s="93" t="s">
        <v>181</v>
      </c>
      <c r="D1362" s="91">
        <v>22799800</v>
      </c>
      <c r="E1362" s="91">
        <v>1162400</v>
      </c>
      <c r="F1362" s="91">
        <v>6000000</v>
      </c>
    </row>
    <row r="1363" spans="1:6" ht="15.75" thickBot="1" x14ac:dyDescent="0.3">
      <c r="A1363" s="33">
        <v>7096</v>
      </c>
      <c r="B1363" s="8" t="s">
        <v>704</v>
      </c>
      <c r="C1363" s="90">
        <v>197000</v>
      </c>
      <c r="D1363" s="90">
        <v>99882085</v>
      </c>
      <c r="E1363" s="90">
        <v>2796521.25</v>
      </c>
      <c r="F1363" s="90">
        <v>2706195000</v>
      </c>
    </row>
    <row r="1364" spans="1:6" ht="15.75" thickBot="1" x14ac:dyDescent="0.3">
      <c r="A1364" s="34">
        <v>70961</v>
      </c>
      <c r="B1364" s="7" t="s">
        <v>704</v>
      </c>
      <c r="C1364" s="91">
        <v>197000</v>
      </c>
      <c r="D1364" s="91">
        <v>99882085</v>
      </c>
      <c r="E1364" s="91">
        <v>2796521.25</v>
      </c>
      <c r="F1364" s="91">
        <v>2706195000</v>
      </c>
    </row>
    <row r="1365" spans="1:6" ht="15.75" thickBot="1" x14ac:dyDescent="0.3">
      <c r="A1365" s="32">
        <v>710</v>
      </c>
      <c r="B1365" s="24" t="s">
        <v>707</v>
      </c>
      <c r="C1365" s="89">
        <v>2200000</v>
      </c>
      <c r="D1365" s="89">
        <v>16068960</v>
      </c>
      <c r="E1365" s="89">
        <v>3134000</v>
      </c>
      <c r="F1365" s="89">
        <v>8460000</v>
      </c>
    </row>
    <row r="1366" spans="1:6" ht="15.75" thickBot="1" x14ac:dyDescent="0.3">
      <c r="A1366" s="33">
        <v>7104</v>
      </c>
      <c r="B1366" s="8" t="s">
        <v>708</v>
      </c>
      <c r="C1366" s="90">
        <v>2200000</v>
      </c>
      <c r="D1366" s="90">
        <v>16068960</v>
      </c>
      <c r="E1366" s="90">
        <v>3134000</v>
      </c>
      <c r="F1366" s="90">
        <v>8460000</v>
      </c>
    </row>
    <row r="1367" spans="1:6" ht="15.75" thickBot="1" x14ac:dyDescent="0.3">
      <c r="A1367" s="34">
        <v>71041</v>
      </c>
      <c r="B1367" s="7" t="s">
        <v>708</v>
      </c>
      <c r="C1367" s="91">
        <v>2200000</v>
      </c>
      <c r="D1367" s="91">
        <v>16068960</v>
      </c>
      <c r="E1367" s="91">
        <v>3134000</v>
      </c>
      <c r="F1367" s="91">
        <v>8460000</v>
      </c>
    </row>
    <row r="1370" spans="1:6" ht="15.75" thickBot="1" x14ac:dyDescent="0.3">
      <c r="A1370" s="158" t="s">
        <v>713</v>
      </c>
      <c r="B1370" s="159"/>
      <c r="C1370" s="159"/>
      <c r="D1370" s="159"/>
      <c r="E1370" s="159"/>
      <c r="F1370" s="159"/>
    </row>
    <row r="1371" spans="1:6" ht="26.25" thickBot="1" x14ac:dyDescent="0.3">
      <c r="A1371" s="30" t="s">
        <v>165</v>
      </c>
      <c r="B1371" s="19" t="s">
        <v>257</v>
      </c>
      <c r="C1371" s="2" t="s">
        <v>167</v>
      </c>
      <c r="D1371" s="2" t="s">
        <v>168</v>
      </c>
      <c r="E1371" s="2" t="s">
        <v>169</v>
      </c>
      <c r="F1371" s="2" t="s">
        <v>170</v>
      </c>
    </row>
    <row r="1372" spans="1:6" ht="15.75" thickBot="1" x14ac:dyDescent="0.3">
      <c r="A1372" s="31"/>
      <c r="B1372" s="21" t="s">
        <v>272</v>
      </c>
      <c r="C1372" s="22">
        <v>32147271299.279999</v>
      </c>
      <c r="D1372" s="22">
        <v>85372892508.429993</v>
      </c>
      <c r="E1372" s="22">
        <v>50834421326.43</v>
      </c>
      <c r="F1372" s="22">
        <v>72711227133.490005</v>
      </c>
    </row>
    <row r="1373" spans="1:6" ht="15.75" thickBot="1" x14ac:dyDescent="0.3">
      <c r="A1373" s="32">
        <v>701</v>
      </c>
      <c r="B1373" s="24" t="s">
        <v>259</v>
      </c>
      <c r="C1373" s="89">
        <v>3922420864.7600002</v>
      </c>
      <c r="D1373" s="89">
        <v>5921537950</v>
      </c>
      <c r="E1373" s="89">
        <v>2364252749.5</v>
      </c>
      <c r="F1373" s="89">
        <v>3788642800</v>
      </c>
    </row>
    <row r="1374" spans="1:6" ht="15.75" thickBot="1" x14ac:dyDescent="0.3">
      <c r="A1374" s="33">
        <v>7011</v>
      </c>
      <c r="B1374" s="8" t="s">
        <v>260</v>
      </c>
      <c r="C1374" s="90">
        <v>444579432.25999999</v>
      </c>
      <c r="D1374" s="90">
        <v>3453237950</v>
      </c>
      <c r="E1374" s="90">
        <v>585262667.5</v>
      </c>
      <c r="F1374" s="90">
        <v>3003019800</v>
      </c>
    </row>
    <row r="1375" spans="1:6" ht="15.75" thickBot="1" x14ac:dyDescent="0.3">
      <c r="A1375" s="34">
        <v>70111</v>
      </c>
      <c r="B1375" s="7" t="s">
        <v>261</v>
      </c>
      <c r="C1375" s="91">
        <v>443596633.54000002</v>
      </c>
      <c r="D1375" s="91">
        <v>1279522100</v>
      </c>
      <c r="E1375" s="91">
        <v>583176767.5</v>
      </c>
      <c r="F1375" s="91">
        <v>1194890300</v>
      </c>
    </row>
    <row r="1376" spans="1:6" ht="15.75" thickBot="1" x14ac:dyDescent="0.3">
      <c r="A1376" s="34">
        <v>70112</v>
      </c>
      <c r="B1376" s="7" t="s">
        <v>644</v>
      </c>
      <c r="C1376" s="91">
        <v>982798.72</v>
      </c>
      <c r="D1376" s="91">
        <v>2173715850</v>
      </c>
      <c r="E1376" s="91">
        <v>2085900</v>
      </c>
      <c r="F1376" s="91">
        <v>1808129500</v>
      </c>
    </row>
    <row r="1377" spans="1:6" ht="15.75" thickBot="1" x14ac:dyDescent="0.3">
      <c r="A1377" s="33">
        <v>7012</v>
      </c>
      <c r="B1377" s="8" t="s">
        <v>645</v>
      </c>
      <c r="C1377" s="92" t="s">
        <v>181</v>
      </c>
      <c r="D1377" s="90">
        <v>9000000</v>
      </c>
      <c r="E1377" s="92" t="s">
        <v>181</v>
      </c>
      <c r="F1377" s="90">
        <v>9550000</v>
      </c>
    </row>
    <row r="1378" spans="1:6" ht="15.75" thickBot="1" x14ac:dyDescent="0.3">
      <c r="A1378" s="34">
        <v>70121</v>
      </c>
      <c r="B1378" s="7" t="s">
        <v>646</v>
      </c>
      <c r="C1378" s="93" t="s">
        <v>181</v>
      </c>
      <c r="D1378" s="91">
        <v>9000000</v>
      </c>
      <c r="E1378" s="93" t="s">
        <v>181</v>
      </c>
      <c r="F1378" s="91">
        <v>9550000</v>
      </c>
    </row>
    <row r="1379" spans="1:6" ht="15.75" thickBot="1" x14ac:dyDescent="0.3">
      <c r="A1379" s="33">
        <v>7013</v>
      </c>
      <c r="B1379" s="8" t="s">
        <v>647</v>
      </c>
      <c r="C1379" s="90">
        <v>3477841432.5</v>
      </c>
      <c r="D1379" s="90">
        <v>2459300000</v>
      </c>
      <c r="E1379" s="90">
        <v>1778990082</v>
      </c>
      <c r="F1379" s="90">
        <v>776073000</v>
      </c>
    </row>
    <row r="1380" spans="1:6" ht="15.75" thickBot="1" x14ac:dyDescent="0.3">
      <c r="A1380" s="34">
        <v>70131</v>
      </c>
      <c r="B1380" s="7" t="s">
        <v>648</v>
      </c>
      <c r="C1380" s="91">
        <v>2900000</v>
      </c>
      <c r="D1380" s="91">
        <v>72400000</v>
      </c>
      <c r="E1380" s="91">
        <v>8662000</v>
      </c>
      <c r="F1380" s="91">
        <v>83778000</v>
      </c>
    </row>
    <row r="1381" spans="1:6" ht="15.75" thickBot="1" x14ac:dyDescent="0.3">
      <c r="A1381" s="34">
        <v>70132</v>
      </c>
      <c r="B1381" s="7" t="s">
        <v>649</v>
      </c>
      <c r="C1381" s="93" t="s">
        <v>181</v>
      </c>
      <c r="D1381" s="91">
        <v>11400000</v>
      </c>
      <c r="E1381" s="93" t="s">
        <v>181</v>
      </c>
      <c r="F1381" s="91">
        <v>26400000</v>
      </c>
    </row>
    <row r="1382" spans="1:6" ht="15.75" thickBot="1" x14ac:dyDescent="0.3">
      <c r="A1382" s="34">
        <v>70133</v>
      </c>
      <c r="B1382" s="7" t="s">
        <v>650</v>
      </c>
      <c r="C1382" s="91">
        <v>3474941432.5</v>
      </c>
      <c r="D1382" s="91">
        <v>2375500000</v>
      </c>
      <c r="E1382" s="91">
        <v>1770328082</v>
      </c>
      <c r="F1382" s="91">
        <v>665895000</v>
      </c>
    </row>
    <row r="1383" spans="1:6" ht="15.75" thickBot="1" x14ac:dyDescent="0.3">
      <c r="A1383" s="32">
        <v>703</v>
      </c>
      <c r="B1383" s="24" t="s">
        <v>651</v>
      </c>
      <c r="C1383" s="89">
        <v>105032006.79000001</v>
      </c>
      <c r="D1383" s="89">
        <v>1392600000</v>
      </c>
      <c r="E1383" s="89">
        <v>464126166.05000001</v>
      </c>
      <c r="F1383" s="89">
        <v>1549200000</v>
      </c>
    </row>
    <row r="1384" spans="1:6" ht="15.75" thickBot="1" x14ac:dyDescent="0.3">
      <c r="A1384" s="33">
        <v>7031</v>
      </c>
      <c r="B1384" s="8" t="s">
        <v>652</v>
      </c>
      <c r="C1384" s="92" t="s">
        <v>181</v>
      </c>
      <c r="D1384" s="90">
        <v>542000000</v>
      </c>
      <c r="E1384" s="90">
        <v>82020884.5</v>
      </c>
      <c r="F1384" s="90">
        <v>856000000</v>
      </c>
    </row>
    <row r="1385" spans="1:6" ht="15.75" thickBot="1" x14ac:dyDescent="0.3">
      <c r="A1385" s="34">
        <v>70311</v>
      </c>
      <c r="B1385" s="7" t="s">
        <v>653</v>
      </c>
      <c r="C1385" s="93" t="s">
        <v>181</v>
      </c>
      <c r="D1385" s="91">
        <v>542000000</v>
      </c>
      <c r="E1385" s="91">
        <v>82020884.5</v>
      </c>
      <c r="F1385" s="91">
        <v>856000000</v>
      </c>
    </row>
    <row r="1386" spans="1:6" ht="15.75" thickBot="1" x14ac:dyDescent="0.3">
      <c r="A1386" s="33">
        <v>7033</v>
      </c>
      <c r="B1386" s="8" t="s">
        <v>654</v>
      </c>
      <c r="C1386" s="90">
        <v>105032006.79000001</v>
      </c>
      <c r="D1386" s="90">
        <v>850600000</v>
      </c>
      <c r="E1386" s="90">
        <v>382105281.55000001</v>
      </c>
      <c r="F1386" s="90">
        <v>693200000</v>
      </c>
    </row>
    <row r="1387" spans="1:6" ht="15.75" thickBot="1" x14ac:dyDescent="0.3">
      <c r="A1387" s="34">
        <v>70331</v>
      </c>
      <c r="B1387" s="7" t="s">
        <v>654</v>
      </c>
      <c r="C1387" s="91">
        <v>105032006.79000001</v>
      </c>
      <c r="D1387" s="91">
        <v>850600000</v>
      </c>
      <c r="E1387" s="91">
        <v>382105281.55000001</v>
      </c>
      <c r="F1387" s="91">
        <v>693200000</v>
      </c>
    </row>
    <row r="1388" spans="1:6" ht="15.75" thickBot="1" x14ac:dyDescent="0.3">
      <c r="A1388" s="32">
        <v>704</v>
      </c>
      <c r="B1388" s="24" t="s">
        <v>655</v>
      </c>
      <c r="C1388" s="89">
        <v>19598119733.23</v>
      </c>
      <c r="D1388" s="89">
        <v>35236977000</v>
      </c>
      <c r="E1388" s="89">
        <v>26144286990.950001</v>
      </c>
      <c r="F1388" s="89">
        <v>35362391793.480003</v>
      </c>
    </row>
    <row r="1389" spans="1:6" ht="15.75" thickBot="1" x14ac:dyDescent="0.3">
      <c r="A1389" s="33">
        <v>7041</v>
      </c>
      <c r="B1389" s="8" t="s">
        <v>656</v>
      </c>
      <c r="C1389" s="90">
        <v>5574285960.4300003</v>
      </c>
      <c r="D1389" s="90">
        <v>9184600000</v>
      </c>
      <c r="E1389" s="90">
        <v>5895003478.7700005</v>
      </c>
      <c r="F1389" s="90">
        <v>5636067000</v>
      </c>
    </row>
    <row r="1390" spans="1:6" ht="15.75" thickBot="1" x14ac:dyDescent="0.3">
      <c r="A1390" s="34">
        <v>70411</v>
      </c>
      <c r="B1390" s="7" t="s">
        <v>657</v>
      </c>
      <c r="C1390" s="91">
        <v>5440363960.4300003</v>
      </c>
      <c r="D1390" s="91">
        <v>5759400000</v>
      </c>
      <c r="E1390" s="91">
        <v>5711186585.1099997</v>
      </c>
      <c r="F1390" s="91">
        <v>2376067000</v>
      </c>
    </row>
    <row r="1391" spans="1:6" ht="15.75" thickBot="1" x14ac:dyDescent="0.3">
      <c r="A1391" s="34">
        <v>70412</v>
      </c>
      <c r="B1391" s="7" t="s">
        <v>658</v>
      </c>
      <c r="C1391" s="91">
        <v>133922000</v>
      </c>
      <c r="D1391" s="91">
        <v>3425200000</v>
      </c>
      <c r="E1391" s="91">
        <v>183816893.66</v>
      </c>
      <c r="F1391" s="91">
        <v>3260000000</v>
      </c>
    </row>
    <row r="1392" spans="1:6" ht="15.75" thickBot="1" x14ac:dyDescent="0.3">
      <c r="A1392" s="33">
        <v>7042</v>
      </c>
      <c r="B1392" s="8" t="s">
        <v>659</v>
      </c>
      <c r="C1392" s="90">
        <v>1327771870.9100001</v>
      </c>
      <c r="D1392" s="90">
        <v>1522540500</v>
      </c>
      <c r="E1392" s="90">
        <v>147108538.86000001</v>
      </c>
      <c r="F1392" s="90">
        <v>1193320000</v>
      </c>
    </row>
    <row r="1393" spans="1:6" ht="15.75" thickBot="1" x14ac:dyDescent="0.3">
      <c r="A1393" s="34">
        <v>70421</v>
      </c>
      <c r="B1393" s="7" t="s">
        <v>660</v>
      </c>
      <c r="C1393" s="91">
        <v>1327771870.9100001</v>
      </c>
      <c r="D1393" s="91">
        <v>1522540500</v>
      </c>
      <c r="E1393" s="91">
        <v>147108538.86000001</v>
      </c>
      <c r="F1393" s="91">
        <v>1193320000</v>
      </c>
    </row>
    <row r="1394" spans="1:6" ht="15.75" thickBot="1" x14ac:dyDescent="0.3">
      <c r="A1394" s="33">
        <v>7043</v>
      </c>
      <c r="B1394" s="8" t="s">
        <v>661</v>
      </c>
      <c r="C1394" s="90">
        <v>1908878733.8199999</v>
      </c>
      <c r="D1394" s="90">
        <v>4199000000</v>
      </c>
      <c r="E1394" s="90">
        <v>2565604898.9099998</v>
      </c>
      <c r="F1394" s="90">
        <v>4813000000</v>
      </c>
    </row>
    <row r="1395" spans="1:6" ht="15.75" thickBot="1" x14ac:dyDescent="0.3">
      <c r="A1395" s="34">
        <v>70431</v>
      </c>
      <c r="B1395" s="7" t="s">
        <v>662</v>
      </c>
      <c r="C1395" s="91">
        <v>70796000</v>
      </c>
      <c r="D1395" s="91">
        <v>152000000</v>
      </c>
      <c r="E1395" s="93" t="s">
        <v>181</v>
      </c>
      <c r="F1395" s="91">
        <v>94000000</v>
      </c>
    </row>
    <row r="1396" spans="1:6" ht="15.75" thickBot="1" x14ac:dyDescent="0.3">
      <c r="A1396" s="34">
        <v>70435</v>
      </c>
      <c r="B1396" s="7" t="s">
        <v>663</v>
      </c>
      <c r="C1396" s="91">
        <v>1838082733.8199999</v>
      </c>
      <c r="D1396" s="91">
        <v>4047000000</v>
      </c>
      <c r="E1396" s="91">
        <v>2565604898.9099998</v>
      </c>
      <c r="F1396" s="91">
        <v>4719000000</v>
      </c>
    </row>
    <row r="1397" spans="1:6" ht="15.75" thickBot="1" x14ac:dyDescent="0.3">
      <c r="A1397" s="33">
        <v>7044</v>
      </c>
      <c r="B1397" s="8" t="s">
        <v>664</v>
      </c>
      <c r="C1397" s="90">
        <v>10751453471.700001</v>
      </c>
      <c r="D1397" s="90">
        <v>20024636500</v>
      </c>
      <c r="E1397" s="90">
        <v>17515866444.41</v>
      </c>
      <c r="F1397" s="90">
        <v>23619204793.48</v>
      </c>
    </row>
    <row r="1398" spans="1:6" ht="15.75" thickBot="1" x14ac:dyDescent="0.3">
      <c r="A1398" s="34">
        <v>70443</v>
      </c>
      <c r="B1398" s="7" t="s">
        <v>665</v>
      </c>
      <c r="C1398" s="91">
        <v>10751453471.700001</v>
      </c>
      <c r="D1398" s="91">
        <v>20024636500</v>
      </c>
      <c r="E1398" s="91">
        <v>17515866444.41</v>
      </c>
      <c r="F1398" s="91">
        <v>23619204793.48</v>
      </c>
    </row>
    <row r="1399" spans="1:6" ht="15.75" thickBot="1" x14ac:dyDescent="0.3">
      <c r="A1399" s="33">
        <v>7045</v>
      </c>
      <c r="B1399" s="8" t="s">
        <v>666</v>
      </c>
      <c r="C1399" s="92" t="s">
        <v>181</v>
      </c>
      <c r="D1399" s="90">
        <v>42000000</v>
      </c>
      <c r="E1399" s="90">
        <v>13141130</v>
      </c>
      <c r="F1399" s="90">
        <v>37000000</v>
      </c>
    </row>
    <row r="1400" spans="1:6" ht="15.75" thickBot="1" x14ac:dyDescent="0.3">
      <c r="A1400" s="34">
        <v>70451</v>
      </c>
      <c r="B1400" s="7" t="s">
        <v>667</v>
      </c>
      <c r="C1400" s="93" t="s">
        <v>181</v>
      </c>
      <c r="D1400" s="91">
        <v>42000000</v>
      </c>
      <c r="E1400" s="91">
        <v>13141130</v>
      </c>
      <c r="F1400" s="91">
        <v>37000000</v>
      </c>
    </row>
    <row r="1401" spans="1:6" ht="15.75" thickBot="1" x14ac:dyDescent="0.3">
      <c r="A1401" s="33">
        <v>7046</v>
      </c>
      <c r="B1401" s="8" t="s">
        <v>668</v>
      </c>
      <c r="C1401" s="92" t="s">
        <v>181</v>
      </c>
      <c r="D1401" s="90">
        <v>80200000</v>
      </c>
      <c r="E1401" s="90">
        <v>7562500</v>
      </c>
      <c r="F1401" s="90">
        <v>10500000</v>
      </c>
    </row>
    <row r="1402" spans="1:6" ht="15.75" thickBot="1" x14ac:dyDescent="0.3">
      <c r="A1402" s="34">
        <v>70460</v>
      </c>
      <c r="B1402" s="7" t="s">
        <v>669</v>
      </c>
      <c r="C1402" s="93" t="s">
        <v>181</v>
      </c>
      <c r="D1402" s="91">
        <v>80200000</v>
      </c>
      <c r="E1402" s="91">
        <v>7562500</v>
      </c>
      <c r="F1402" s="91">
        <v>10500000</v>
      </c>
    </row>
    <row r="1403" spans="1:6" ht="15.75" thickBot="1" x14ac:dyDescent="0.3">
      <c r="A1403" s="33">
        <v>7047</v>
      </c>
      <c r="B1403" s="8" t="s">
        <v>670</v>
      </c>
      <c r="C1403" s="92" t="s">
        <v>181</v>
      </c>
      <c r="D1403" s="90">
        <v>5000000</v>
      </c>
      <c r="E1403" s="92" t="s">
        <v>181</v>
      </c>
      <c r="F1403" s="90">
        <v>7300000</v>
      </c>
    </row>
    <row r="1404" spans="1:6" ht="15.75" thickBot="1" x14ac:dyDescent="0.3">
      <c r="A1404" s="34">
        <v>70473</v>
      </c>
      <c r="B1404" s="7" t="s">
        <v>671</v>
      </c>
      <c r="C1404" s="93" t="s">
        <v>181</v>
      </c>
      <c r="D1404" s="91">
        <v>5000000</v>
      </c>
      <c r="E1404" s="93" t="s">
        <v>181</v>
      </c>
      <c r="F1404" s="91">
        <v>7300000</v>
      </c>
    </row>
    <row r="1405" spans="1:6" ht="15.75" thickBot="1" x14ac:dyDescent="0.3">
      <c r="A1405" s="33">
        <v>7048</v>
      </c>
      <c r="B1405" s="8" t="s">
        <v>672</v>
      </c>
      <c r="C1405" s="90">
        <v>35729696.369999997</v>
      </c>
      <c r="D1405" s="90">
        <v>179000000</v>
      </c>
      <c r="E1405" s="92" t="s">
        <v>181</v>
      </c>
      <c r="F1405" s="90">
        <v>46000000</v>
      </c>
    </row>
    <row r="1406" spans="1:6" ht="15.75" thickBot="1" x14ac:dyDescent="0.3">
      <c r="A1406" s="34">
        <v>70484</v>
      </c>
      <c r="B1406" s="7" t="s">
        <v>673</v>
      </c>
      <c r="C1406" s="91">
        <v>35729696.369999997</v>
      </c>
      <c r="D1406" s="91">
        <v>179000000</v>
      </c>
      <c r="E1406" s="93" t="s">
        <v>181</v>
      </c>
      <c r="F1406" s="91">
        <v>46000000</v>
      </c>
    </row>
    <row r="1407" spans="1:6" ht="15.75" thickBot="1" x14ac:dyDescent="0.3">
      <c r="A1407" s="32">
        <v>705</v>
      </c>
      <c r="B1407" s="24" t="s">
        <v>674</v>
      </c>
      <c r="C1407" s="89">
        <v>362720083.30000001</v>
      </c>
      <c r="D1407" s="89">
        <v>727000000</v>
      </c>
      <c r="E1407" s="89">
        <v>308990717.70999998</v>
      </c>
      <c r="F1407" s="89">
        <v>593800000</v>
      </c>
    </row>
    <row r="1408" spans="1:6" ht="15.75" thickBot="1" x14ac:dyDescent="0.3">
      <c r="A1408" s="33">
        <v>7055</v>
      </c>
      <c r="B1408" s="8" t="s">
        <v>675</v>
      </c>
      <c r="C1408" s="90">
        <v>362720083.30000001</v>
      </c>
      <c r="D1408" s="90">
        <v>727000000</v>
      </c>
      <c r="E1408" s="90">
        <v>308990717.70999998</v>
      </c>
      <c r="F1408" s="90">
        <v>593800000</v>
      </c>
    </row>
    <row r="1409" spans="1:6" ht="15.75" thickBot="1" x14ac:dyDescent="0.3">
      <c r="A1409" s="34">
        <v>70551</v>
      </c>
      <c r="B1409" s="7" t="s">
        <v>675</v>
      </c>
      <c r="C1409" s="91">
        <v>362720083.30000001</v>
      </c>
      <c r="D1409" s="91">
        <v>727000000</v>
      </c>
      <c r="E1409" s="91">
        <v>308990717.70999998</v>
      </c>
      <c r="F1409" s="91">
        <v>593800000</v>
      </c>
    </row>
    <row r="1410" spans="1:6" ht="15.75" thickBot="1" x14ac:dyDescent="0.3">
      <c r="A1410" s="32">
        <v>706</v>
      </c>
      <c r="B1410" s="24" t="s">
        <v>676</v>
      </c>
      <c r="C1410" s="89">
        <v>3759488994.23</v>
      </c>
      <c r="D1410" s="89">
        <v>4894848525</v>
      </c>
      <c r="E1410" s="89">
        <v>3334560629</v>
      </c>
      <c r="F1410" s="89">
        <v>3669532157</v>
      </c>
    </row>
    <row r="1411" spans="1:6" ht="15.75" thickBot="1" x14ac:dyDescent="0.3">
      <c r="A1411" s="33">
        <v>7061</v>
      </c>
      <c r="B1411" s="8" t="s">
        <v>677</v>
      </c>
      <c r="C1411" s="90">
        <v>3294834448.9000001</v>
      </c>
      <c r="D1411" s="90">
        <v>3599248525</v>
      </c>
      <c r="E1411" s="90">
        <v>3168565352.5</v>
      </c>
      <c r="F1411" s="90">
        <v>2164250000</v>
      </c>
    </row>
    <row r="1412" spans="1:6" ht="15.75" thickBot="1" x14ac:dyDescent="0.3">
      <c r="A1412" s="34">
        <v>70611</v>
      </c>
      <c r="B1412" s="7" t="s">
        <v>677</v>
      </c>
      <c r="C1412" s="91">
        <v>3294834448.9000001</v>
      </c>
      <c r="D1412" s="91">
        <v>3599248525</v>
      </c>
      <c r="E1412" s="91">
        <v>3168565352.5</v>
      </c>
      <c r="F1412" s="91">
        <v>2164250000</v>
      </c>
    </row>
    <row r="1413" spans="1:6" ht="15.75" thickBot="1" x14ac:dyDescent="0.3">
      <c r="A1413" s="33">
        <v>7062</v>
      </c>
      <c r="B1413" s="8" t="s">
        <v>678</v>
      </c>
      <c r="C1413" s="90">
        <v>64606080</v>
      </c>
      <c r="D1413" s="90">
        <v>259700000</v>
      </c>
      <c r="E1413" s="92" t="s">
        <v>181</v>
      </c>
      <c r="F1413" s="90">
        <v>226490000</v>
      </c>
    </row>
    <row r="1414" spans="1:6" ht="15.75" thickBot="1" x14ac:dyDescent="0.3">
      <c r="A1414" s="34">
        <v>70621</v>
      </c>
      <c r="B1414" s="7" t="s">
        <v>678</v>
      </c>
      <c r="C1414" s="91">
        <v>64606080</v>
      </c>
      <c r="D1414" s="91">
        <v>259700000</v>
      </c>
      <c r="E1414" s="93" t="s">
        <v>181</v>
      </c>
      <c r="F1414" s="91">
        <v>226490000</v>
      </c>
    </row>
    <row r="1415" spans="1:6" ht="15.75" thickBot="1" x14ac:dyDescent="0.3">
      <c r="A1415" s="33">
        <v>7063</v>
      </c>
      <c r="B1415" s="8" t="s">
        <v>679</v>
      </c>
      <c r="C1415" s="90">
        <v>400048465.32999998</v>
      </c>
      <c r="D1415" s="90">
        <v>1030000000</v>
      </c>
      <c r="E1415" s="90">
        <v>165995276.5</v>
      </c>
      <c r="F1415" s="90">
        <v>1242500000</v>
      </c>
    </row>
    <row r="1416" spans="1:6" ht="15.75" thickBot="1" x14ac:dyDescent="0.3">
      <c r="A1416" s="34">
        <v>70631</v>
      </c>
      <c r="B1416" s="7" t="s">
        <v>679</v>
      </c>
      <c r="C1416" s="91">
        <v>400048465.32999998</v>
      </c>
      <c r="D1416" s="91">
        <v>1030000000</v>
      </c>
      <c r="E1416" s="91">
        <v>165995276.5</v>
      </c>
      <c r="F1416" s="91">
        <v>1242500000</v>
      </c>
    </row>
    <row r="1417" spans="1:6" ht="26.25" thickBot="1" x14ac:dyDescent="0.3">
      <c r="A1417" s="33">
        <v>7065</v>
      </c>
      <c r="B1417" s="8" t="s">
        <v>680</v>
      </c>
      <c r="C1417" s="92" t="s">
        <v>181</v>
      </c>
      <c r="D1417" s="92" t="s">
        <v>181</v>
      </c>
      <c r="E1417" s="92" t="s">
        <v>181</v>
      </c>
      <c r="F1417" s="90">
        <v>30392157</v>
      </c>
    </row>
    <row r="1418" spans="1:6" ht="26.25" thickBot="1" x14ac:dyDescent="0.3">
      <c r="A1418" s="34">
        <v>70651</v>
      </c>
      <c r="B1418" s="7" t="s">
        <v>680</v>
      </c>
      <c r="C1418" s="93" t="s">
        <v>181</v>
      </c>
      <c r="D1418" s="93" t="s">
        <v>181</v>
      </c>
      <c r="E1418" s="93" t="s">
        <v>181</v>
      </c>
      <c r="F1418" s="91">
        <v>30392157</v>
      </c>
    </row>
    <row r="1419" spans="1:6" ht="15.75" thickBot="1" x14ac:dyDescent="0.3">
      <c r="A1419" s="33">
        <v>7066</v>
      </c>
      <c r="B1419" s="8" t="s">
        <v>681</v>
      </c>
      <c r="C1419" s="92" t="s">
        <v>181</v>
      </c>
      <c r="D1419" s="90">
        <v>5900000</v>
      </c>
      <c r="E1419" s="92" t="s">
        <v>181</v>
      </c>
      <c r="F1419" s="90">
        <v>5900000</v>
      </c>
    </row>
    <row r="1420" spans="1:6" ht="15.75" thickBot="1" x14ac:dyDescent="0.3">
      <c r="A1420" s="34">
        <v>70661</v>
      </c>
      <c r="B1420" s="7" t="s">
        <v>681</v>
      </c>
      <c r="C1420" s="93" t="s">
        <v>181</v>
      </c>
      <c r="D1420" s="91">
        <v>5900000</v>
      </c>
      <c r="E1420" s="93" t="s">
        <v>181</v>
      </c>
      <c r="F1420" s="91">
        <v>5900000</v>
      </c>
    </row>
    <row r="1421" spans="1:6" ht="15.75" thickBot="1" x14ac:dyDescent="0.3">
      <c r="A1421" s="32">
        <v>707</v>
      </c>
      <c r="B1421" s="24" t="s">
        <v>682</v>
      </c>
      <c r="C1421" s="89">
        <v>3317030262.6700001</v>
      </c>
      <c r="D1421" s="89">
        <v>20868500000</v>
      </c>
      <c r="E1421" s="89">
        <v>11491185349.379999</v>
      </c>
      <c r="F1421" s="89">
        <v>14083949823.530001</v>
      </c>
    </row>
    <row r="1422" spans="1:6" ht="15.75" thickBot="1" x14ac:dyDescent="0.3">
      <c r="A1422" s="33">
        <v>7072</v>
      </c>
      <c r="B1422" s="8" t="s">
        <v>683</v>
      </c>
      <c r="C1422" s="90">
        <v>3317030262.6700001</v>
      </c>
      <c r="D1422" s="90">
        <v>19832300000</v>
      </c>
      <c r="E1422" s="90">
        <v>11491185349.379999</v>
      </c>
      <c r="F1422" s="90">
        <v>13439466800</v>
      </c>
    </row>
    <row r="1423" spans="1:6" ht="15.75" thickBot="1" x14ac:dyDescent="0.3">
      <c r="A1423" s="34">
        <v>70721</v>
      </c>
      <c r="B1423" s="7" t="s">
        <v>684</v>
      </c>
      <c r="C1423" s="91">
        <v>3317030262.6700001</v>
      </c>
      <c r="D1423" s="91">
        <v>19832300000</v>
      </c>
      <c r="E1423" s="91">
        <v>11491185349.379999</v>
      </c>
      <c r="F1423" s="91">
        <v>13439466800</v>
      </c>
    </row>
    <row r="1424" spans="1:6" ht="15.75" thickBot="1" x14ac:dyDescent="0.3">
      <c r="A1424" s="33">
        <v>7073</v>
      </c>
      <c r="B1424" s="8" t="s">
        <v>685</v>
      </c>
      <c r="C1424" s="92" t="s">
        <v>181</v>
      </c>
      <c r="D1424" s="90">
        <v>76000000</v>
      </c>
      <c r="E1424" s="92" t="s">
        <v>181</v>
      </c>
      <c r="F1424" s="90">
        <v>298000000</v>
      </c>
    </row>
    <row r="1425" spans="1:6" ht="15.75" thickBot="1" x14ac:dyDescent="0.3">
      <c r="A1425" s="34">
        <v>70734</v>
      </c>
      <c r="B1425" s="7" t="s">
        <v>686</v>
      </c>
      <c r="C1425" s="93" t="s">
        <v>181</v>
      </c>
      <c r="D1425" s="91">
        <v>76000000</v>
      </c>
      <c r="E1425" s="93" t="s">
        <v>181</v>
      </c>
      <c r="F1425" s="91">
        <v>298000000</v>
      </c>
    </row>
    <row r="1426" spans="1:6" ht="15.75" thickBot="1" x14ac:dyDescent="0.3">
      <c r="A1426" s="33">
        <v>7074</v>
      </c>
      <c r="B1426" s="8" t="s">
        <v>687</v>
      </c>
      <c r="C1426" s="92" t="s">
        <v>181</v>
      </c>
      <c r="D1426" s="90">
        <v>960200000</v>
      </c>
      <c r="E1426" s="92" t="s">
        <v>181</v>
      </c>
      <c r="F1426" s="90">
        <v>346483023.52999997</v>
      </c>
    </row>
    <row r="1427" spans="1:6" ht="15.75" thickBot="1" x14ac:dyDescent="0.3">
      <c r="A1427" s="34">
        <v>70741</v>
      </c>
      <c r="B1427" s="7" t="s">
        <v>687</v>
      </c>
      <c r="C1427" s="93" t="s">
        <v>181</v>
      </c>
      <c r="D1427" s="91">
        <v>960200000</v>
      </c>
      <c r="E1427" s="93" t="s">
        <v>181</v>
      </c>
      <c r="F1427" s="91">
        <v>346483023.52999997</v>
      </c>
    </row>
    <row r="1428" spans="1:6" ht="15.75" thickBot="1" x14ac:dyDescent="0.3">
      <c r="A1428" s="32">
        <v>708</v>
      </c>
      <c r="B1428" s="24" t="s">
        <v>688</v>
      </c>
      <c r="C1428" s="89">
        <v>275338110.72000003</v>
      </c>
      <c r="D1428" s="89">
        <v>877900000</v>
      </c>
      <c r="E1428" s="89">
        <v>484270751.17000002</v>
      </c>
      <c r="F1428" s="89">
        <v>847150000</v>
      </c>
    </row>
    <row r="1429" spans="1:6" ht="15.75" thickBot="1" x14ac:dyDescent="0.3">
      <c r="A1429" s="33">
        <v>7081</v>
      </c>
      <c r="B1429" s="8" t="s">
        <v>689</v>
      </c>
      <c r="C1429" s="90">
        <v>128884174.27</v>
      </c>
      <c r="D1429" s="90">
        <v>304100000</v>
      </c>
      <c r="E1429" s="90">
        <v>272207091.14999998</v>
      </c>
      <c r="F1429" s="90">
        <v>384800000</v>
      </c>
    </row>
    <row r="1430" spans="1:6" ht="15.75" thickBot="1" x14ac:dyDescent="0.3">
      <c r="A1430" s="34">
        <v>70811</v>
      </c>
      <c r="B1430" s="7" t="s">
        <v>689</v>
      </c>
      <c r="C1430" s="91">
        <v>128884174.27</v>
      </c>
      <c r="D1430" s="91">
        <v>304100000</v>
      </c>
      <c r="E1430" s="91">
        <v>272207091.14999998</v>
      </c>
      <c r="F1430" s="91">
        <v>384800000</v>
      </c>
    </row>
    <row r="1431" spans="1:6" ht="15.75" thickBot="1" x14ac:dyDescent="0.3">
      <c r="A1431" s="33">
        <v>7082</v>
      </c>
      <c r="B1431" s="8" t="s">
        <v>690</v>
      </c>
      <c r="C1431" s="90">
        <v>29248500</v>
      </c>
      <c r="D1431" s="90">
        <v>423200000</v>
      </c>
      <c r="E1431" s="90">
        <v>123280269.52</v>
      </c>
      <c r="F1431" s="90">
        <v>298050000</v>
      </c>
    </row>
    <row r="1432" spans="1:6" ht="15.75" thickBot="1" x14ac:dyDescent="0.3">
      <c r="A1432" s="34">
        <v>70821</v>
      </c>
      <c r="B1432" s="7" t="s">
        <v>690</v>
      </c>
      <c r="C1432" s="91">
        <v>29248500</v>
      </c>
      <c r="D1432" s="91">
        <v>423200000</v>
      </c>
      <c r="E1432" s="91">
        <v>123280269.52</v>
      </c>
      <c r="F1432" s="91">
        <v>298050000</v>
      </c>
    </row>
    <row r="1433" spans="1:6" ht="15.75" thickBot="1" x14ac:dyDescent="0.3">
      <c r="A1433" s="33">
        <v>7083</v>
      </c>
      <c r="B1433" s="8" t="s">
        <v>691</v>
      </c>
      <c r="C1433" s="90">
        <v>117205436.45</v>
      </c>
      <c r="D1433" s="90">
        <v>130600000</v>
      </c>
      <c r="E1433" s="90">
        <v>6819812.5</v>
      </c>
      <c r="F1433" s="90">
        <v>114300000</v>
      </c>
    </row>
    <row r="1434" spans="1:6" ht="15.75" thickBot="1" x14ac:dyDescent="0.3">
      <c r="A1434" s="34">
        <v>70831</v>
      </c>
      <c r="B1434" s="7" t="s">
        <v>691</v>
      </c>
      <c r="C1434" s="91">
        <v>117205436.45</v>
      </c>
      <c r="D1434" s="91">
        <v>130600000</v>
      </c>
      <c r="E1434" s="91">
        <v>6819812.5</v>
      </c>
      <c r="F1434" s="91">
        <v>114300000</v>
      </c>
    </row>
    <row r="1435" spans="1:6" ht="15.75" thickBot="1" x14ac:dyDescent="0.3">
      <c r="A1435" s="33">
        <v>7084</v>
      </c>
      <c r="B1435" s="8" t="s">
        <v>692</v>
      </c>
      <c r="C1435" s="92" t="s">
        <v>181</v>
      </c>
      <c r="D1435" s="90">
        <v>20000000</v>
      </c>
      <c r="E1435" s="90">
        <v>81963578</v>
      </c>
      <c r="F1435" s="90">
        <v>50000000</v>
      </c>
    </row>
    <row r="1436" spans="1:6" ht="15.75" thickBot="1" x14ac:dyDescent="0.3">
      <c r="A1436" s="34">
        <v>70841</v>
      </c>
      <c r="B1436" s="7" t="s">
        <v>692</v>
      </c>
      <c r="C1436" s="93" t="s">
        <v>181</v>
      </c>
      <c r="D1436" s="91">
        <v>20000000</v>
      </c>
      <c r="E1436" s="91">
        <v>81963578</v>
      </c>
      <c r="F1436" s="91">
        <v>50000000</v>
      </c>
    </row>
    <row r="1437" spans="1:6" ht="15.75" thickBot="1" x14ac:dyDescent="0.3">
      <c r="A1437" s="32">
        <v>709</v>
      </c>
      <c r="B1437" s="24" t="s">
        <v>693</v>
      </c>
      <c r="C1437" s="89">
        <v>802350438.08000004</v>
      </c>
      <c r="D1437" s="89">
        <v>15312529033.43</v>
      </c>
      <c r="E1437" s="89">
        <v>6242747972.6700001</v>
      </c>
      <c r="F1437" s="89">
        <v>12714560559.48</v>
      </c>
    </row>
    <row r="1438" spans="1:6" ht="15.75" thickBot="1" x14ac:dyDescent="0.3">
      <c r="A1438" s="33">
        <v>7091</v>
      </c>
      <c r="B1438" s="8" t="s">
        <v>694</v>
      </c>
      <c r="C1438" s="92" t="s">
        <v>181</v>
      </c>
      <c r="D1438" s="90">
        <v>117000000</v>
      </c>
      <c r="E1438" s="92" t="s">
        <v>181</v>
      </c>
      <c r="F1438" s="90">
        <v>143700000</v>
      </c>
    </row>
    <row r="1439" spans="1:6" ht="15.75" thickBot="1" x14ac:dyDescent="0.3">
      <c r="A1439" s="34">
        <v>70912</v>
      </c>
      <c r="B1439" s="7" t="s">
        <v>695</v>
      </c>
      <c r="C1439" s="93" t="s">
        <v>181</v>
      </c>
      <c r="D1439" s="91">
        <v>117000000</v>
      </c>
      <c r="E1439" s="93" t="s">
        <v>181</v>
      </c>
      <c r="F1439" s="91">
        <v>143700000</v>
      </c>
    </row>
    <row r="1440" spans="1:6" ht="15.75" thickBot="1" x14ac:dyDescent="0.3">
      <c r="A1440" s="33">
        <v>7092</v>
      </c>
      <c r="B1440" s="8" t="s">
        <v>696</v>
      </c>
      <c r="C1440" s="90">
        <v>544871535.17999995</v>
      </c>
      <c r="D1440" s="90">
        <v>9292581600</v>
      </c>
      <c r="E1440" s="90">
        <v>4891721686.46</v>
      </c>
      <c r="F1440" s="90">
        <v>6481560308</v>
      </c>
    </row>
    <row r="1441" spans="1:6" ht="15.75" thickBot="1" x14ac:dyDescent="0.3">
      <c r="A1441" s="34">
        <v>70921</v>
      </c>
      <c r="B1441" s="7" t="s">
        <v>697</v>
      </c>
      <c r="C1441" s="91">
        <v>544871535.17999995</v>
      </c>
      <c r="D1441" s="91">
        <v>9234381600</v>
      </c>
      <c r="E1441" s="91">
        <v>4891721686.46</v>
      </c>
      <c r="F1441" s="91">
        <v>6296560308</v>
      </c>
    </row>
    <row r="1442" spans="1:6" ht="15.75" thickBot="1" x14ac:dyDescent="0.3">
      <c r="A1442" s="34">
        <v>70922</v>
      </c>
      <c r="B1442" s="7" t="s">
        <v>698</v>
      </c>
      <c r="C1442" s="93" t="s">
        <v>181</v>
      </c>
      <c r="D1442" s="91">
        <v>58200000</v>
      </c>
      <c r="E1442" s="93" t="s">
        <v>181</v>
      </c>
      <c r="F1442" s="91">
        <v>185000000</v>
      </c>
    </row>
    <row r="1443" spans="1:6" ht="15.75" thickBot="1" x14ac:dyDescent="0.3">
      <c r="A1443" s="33">
        <v>7093</v>
      </c>
      <c r="B1443" s="8" t="s">
        <v>699</v>
      </c>
      <c r="C1443" s="92" t="s">
        <v>181</v>
      </c>
      <c r="D1443" s="90">
        <v>3000000</v>
      </c>
      <c r="E1443" s="90">
        <v>352250</v>
      </c>
      <c r="F1443" s="90">
        <v>8000000</v>
      </c>
    </row>
    <row r="1444" spans="1:6" ht="15.75" thickBot="1" x14ac:dyDescent="0.3">
      <c r="A1444" s="34">
        <v>70931</v>
      </c>
      <c r="B1444" s="7" t="s">
        <v>699</v>
      </c>
      <c r="C1444" s="93" t="s">
        <v>181</v>
      </c>
      <c r="D1444" s="91">
        <v>3000000</v>
      </c>
      <c r="E1444" s="91">
        <v>352250</v>
      </c>
      <c r="F1444" s="91">
        <v>8000000</v>
      </c>
    </row>
    <row r="1445" spans="1:6" ht="15.75" thickBot="1" x14ac:dyDescent="0.3">
      <c r="A1445" s="33">
        <v>7094</v>
      </c>
      <c r="B1445" s="8" t="s">
        <v>700</v>
      </c>
      <c r="C1445" s="90">
        <v>252177518.22999999</v>
      </c>
      <c r="D1445" s="90">
        <v>5565903683.4300003</v>
      </c>
      <c r="E1445" s="90">
        <v>1324300268.21</v>
      </c>
      <c r="F1445" s="90">
        <v>5836866751.4799995</v>
      </c>
    </row>
    <row r="1446" spans="1:6" ht="15.75" thickBot="1" x14ac:dyDescent="0.3">
      <c r="A1446" s="34">
        <v>70941</v>
      </c>
      <c r="B1446" s="7" t="s">
        <v>701</v>
      </c>
      <c r="C1446" s="91">
        <v>252177518.22999999</v>
      </c>
      <c r="D1446" s="91">
        <v>683780192.08000004</v>
      </c>
      <c r="E1446" s="91">
        <v>105328105.02</v>
      </c>
      <c r="F1446" s="91">
        <v>708780192.08000004</v>
      </c>
    </row>
    <row r="1447" spans="1:6" ht="15.75" thickBot="1" x14ac:dyDescent="0.3">
      <c r="A1447" s="34">
        <v>70942</v>
      </c>
      <c r="B1447" s="7" t="s">
        <v>702</v>
      </c>
      <c r="C1447" s="93" t="s">
        <v>181</v>
      </c>
      <c r="D1447" s="91">
        <v>4882123491.3500004</v>
      </c>
      <c r="E1447" s="91">
        <v>1218972163.1900001</v>
      </c>
      <c r="F1447" s="91">
        <v>5128086559.3999996</v>
      </c>
    </row>
    <row r="1448" spans="1:6" ht="15.75" thickBot="1" x14ac:dyDescent="0.3">
      <c r="A1448" s="33">
        <v>7095</v>
      </c>
      <c r="B1448" s="8" t="s">
        <v>703</v>
      </c>
      <c r="C1448" s="92" t="s">
        <v>181</v>
      </c>
      <c r="D1448" s="90">
        <v>189760000</v>
      </c>
      <c r="E1448" s="90">
        <v>26373768</v>
      </c>
      <c r="F1448" s="90">
        <v>147500000</v>
      </c>
    </row>
    <row r="1449" spans="1:6" ht="15.75" thickBot="1" x14ac:dyDescent="0.3">
      <c r="A1449" s="34">
        <v>70951</v>
      </c>
      <c r="B1449" s="7" t="s">
        <v>703</v>
      </c>
      <c r="C1449" s="93" t="s">
        <v>181</v>
      </c>
      <c r="D1449" s="91">
        <v>189760000</v>
      </c>
      <c r="E1449" s="91">
        <v>26373768</v>
      </c>
      <c r="F1449" s="91">
        <v>147500000</v>
      </c>
    </row>
    <row r="1450" spans="1:6" ht="15.75" thickBot="1" x14ac:dyDescent="0.3">
      <c r="A1450" s="33">
        <v>7096</v>
      </c>
      <c r="B1450" s="8" t="s">
        <v>704</v>
      </c>
      <c r="C1450" s="92" t="s">
        <v>181</v>
      </c>
      <c r="D1450" s="90">
        <v>7283750</v>
      </c>
      <c r="E1450" s="92" t="s">
        <v>181</v>
      </c>
      <c r="F1450" s="90">
        <v>17633500</v>
      </c>
    </row>
    <row r="1451" spans="1:6" ht="15.75" thickBot="1" x14ac:dyDescent="0.3">
      <c r="A1451" s="34">
        <v>70961</v>
      </c>
      <c r="B1451" s="7" t="s">
        <v>704</v>
      </c>
      <c r="C1451" s="93" t="s">
        <v>181</v>
      </c>
      <c r="D1451" s="91">
        <v>7283750</v>
      </c>
      <c r="E1451" s="93" t="s">
        <v>181</v>
      </c>
      <c r="F1451" s="91">
        <v>17633500</v>
      </c>
    </row>
    <row r="1452" spans="1:6" ht="15.75" thickBot="1" x14ac:dyDescent="0.3">
      <c r="A1452" s="33">
        <v>7097</v>
      </c>
      <c r="B1452" s="8" t="s">
        <v>705</v>
      </c>
      <c r="C1452" s="90">
        <v>5301384.67</v>
      </c>
      <c r="D1452" s="90">
        <v>77000000</v>
      </c>
      <c r="E1452" s="92" t="s">
        <v>181</v>
      </c>
      <c r="F1452" s="90">
        <v>59000000</v>
      </c>
    </row>
    <row r="1453" spans="1:6" ht="15.75" thickBot="1" x14ac:dyDescent="0.3">
      <c r="A1453" s="34">
        <v>70971</v>
      </c>
      <c r="B1453" s="7" t="s">
        <v>705</v>
      </c>
      <c r="C1453" s="91">
        <v>5301384.67</v>
      </c>
      <c r="D1453" s="91">
        <v>77000000</v>
      </c>
      <c r="E1453" s="93" t="s">
        <v>181</v>
      </c>
      <c r="F1453" s="91">
        <v>59000000</v>
      </c>
    </row>
    <row r="1454" spans="1:6" ht="15.75" thickBot="1" x14ac:dyDescent="0.3">
      <c r="A1454" s="33">
        <v>7098</v>
      </c>
      <c r="B1454" s="8" t="s">
        <v>706</v>
      </c>
      <c r="C1454" s="92" t="s">
        <v>181</v>
      </c>
      <c r="D1454" s="90">
        <v>60000000</v>
      </c>
      <c r="E1454" s="92" t="s">
        <v>181</v>
      </c>
      <c r="F1454" s="90">
        <v>20300000</v>
      </c>
    </row>
    <row r="1455" spans="1:6" ht="15.75" thickBot="1" x14ac:dyDescent="0.3">
      <c r="A1455" s="34">
        <v>70981</v>
      </c>
      <c r="B1455" s="7" t="s">
        <v>706</v>
      </c>
      <c r="C1455" s="93" t="s">
        <v>181</v>
      </c>
      <c r="D1455" s="91">
        <v>60000000</v>
      </c>
      <c r="E1455" s="93" t="s">
        <v>181</v>
      </c>
      <c r="F1455" s="91">
        <v>20300000</v>
      </c>
    </row>
    <row r="1456" spans="1:6" ht="15.75" thickBot="1" x14ac:dyDescent="0.3">
      <c r="A1456" s="32">
        <v>710</v>
      </c>
      <c r="B1456" s="24" t="s">
        <v>707</v>
      </c>
      <c r="C1456" s="89">
        <v>4770805.5</v>
      </c>
      <c r="D1456" s="89">
        <v>141000000</v>
      </c>
      <c r="E1456" s="94" t="s">
        <v>181</v>
      </c>
      <c r="F1456" s="89">
        <v>102000000</v>
      </c>
    </row>
    <row r="1457" spans="1:6" ht="15.75" thickBot="1" x14ac:dyDescent="0.3">
      <c r="A1457" s="33">
        <v>7104</v>
      </c>
      <c r="B1457" s="8" t="s">
        <v>708</v>
      </c>
      <c r="C1457" s="90">
        <v>4770805.5</v>
      </c>
      <c r="D1457" s="90">
        <v>141000000</v>
      </c>
      <c r="E1457" s="92" t="s">
        <v>181</v>
      </c>
      <c r="F1457" s="90">
        <v>102000000</v>
      </c>
    </row>
    <row r="1458" spans="1:6" ht="15.75" thickBot="1" x14ac:dyDescent="0.3">
      <c r="A1458" s="34">
        <v>71041</v>
      </c>
      <c r="B1458" s="7" t="s">
        <v>708</v>
      </c>
      <c r="C1458" s="91">
        <v>4770805.5</v>
      </c>
      <c r="D1458" s="91">
        <v>141000000</v>
      </c>
      <c r="E1458" s="93" t="s">
        <v>181</v>
      </c>
      <c r="F1458" s="91">
        <v>102000000</v>
      </c>
    </row>
    <row r="1461" spans="1:6" ht="15.75" thickBot="1" x14ac:dyDescent="0.3">
      <c r="A1461" s="158" t="s">
        <v>714</v>
      </c>
      <c r="B1461" s="159"/>
      <c r="C1461" s="159"/>
      <c r="D1461" s="159"/>
      <c r="E1461" s="159"/>
      <c r="F1461" s="159"/>
    </row>
    <row r="1462" spans="1:6" ht="26.25" thickBot="1" x14ac:dyDescent="0.3">
      <c r="A1462" s="30" t="s">
        <v>165</v>
      </c>
      <c r="B1462" s="19" t="s">
        <v>715</v>
      </c>
      <c r="C1462" s="2" t="s">
        <v>2</v>
      </c>
      <c r="D1462" s="2" t="s">
        <v>3</v>
      </c>
      <c r="E1462" s="2" t="s">
        <v>4</v>
      </c>
      <c r="F1462" s="2" t="s">
        <v>5</v>
      </c>
    </row>
    <row r="1463" spans="1:6" ht="15.75" thickBot="1" x14ac:dyDescent="0.3">
      <c r="A1463" s="32">
        <v>411</v>
      </c>
      <c r="B1463" s="24" t="s">
        <v>716</v>
      </c>
      <c r="C1463" s="25">
        <v>57368912337.309998</v>
      </c>
      <c r="D1463" s="25">
        <v>131608660732.86</v>
      </c>
      <c r="E1463" s="25">
        <v>78225752592.470001</v>
      </c>
      <c r="F1463" s="25">
        <v>122852045222.49001</v>
      </c>
    </row>
    <row r="1464" spans="1:6" ht="15.75" thickBot="1" x14ac:dyDescent="0.3">
      <c r="A1464" s="33">
        <v>4111</v>
      </c>
      <c r="B1464" s="8" t="s">
        <v>717</v>
      </c>
      <c r="C1464" s="26">
        <v>18723966048.490002</v>
      </c>
      <c r="D1464" s="26">
        <v>36382757661.419998</v>
      </c>
      <c r="E1464" s="26">
        <v>24465806572.130001</v>
      </c>
      <c r="F1464" s="26">
        <v>39377743844.389999</v>
      </c>
    </row>
    <row r="1465" spans="1:6" ht="15.75" thickBot="1" x14ac:dyDescent="0.3">
      <c r="A1465" s="34">
        <v>41110100</v>
      </c>
      <c r="B1465" s="7" t="s">
        <v>718</v>
      </c>
      <c r="C1465" s="27">
        <v>4925483663.1499996</v>
      </c>
      <c r="D1465" s="27">
        <v>11376986291.110001</v>
      </c>
      <c r="E1465" s="27">
        <v>5496114404.0299997</v>
      </c>
      <c r="F1465" s="27">
        <v>5639550505.2399998</v>
      </c>
    </row>
    <row r="1466" spans="1:6" ht="15.75" thickBot="1" x14ac:dyDescent="0.3">
      <c r="A1466" s="34">
        <v>41110400</v>
      </c>
      <c r="B1466" s="7" t="s">
        <v>719</v>
      </c>
      <c r="C1466" s="27">
        <v>7588917837.0299997</v>
      </c>
      <c r="D1466" s="27">
        <v>12462217373.1</v>
      </c>
      <c r="E1466" s="27">
        <v>12455885711.129999</v>
      </c>
      <c r="F1466" s="27">
        <v>20751866002.200001</v>
      </c>
    </row>
    <row r="1467" spans="1:6" ht="15.75" thickBot="1" x14ac:dyDescent="0.3">
      <c r="A1467" s="34">
        <v>41111000</v>
      </c>
      <c r="B1467" s="7" t="s">
        <v>720</v>
      </c>
      <c r="C1467" s="27">
        <v>22181818.18</v>
      </c>
      <c r="D1467" s="27">
        <v>587000000</v>
      </c>
      <c r="E1467" s="27">
        <v>163970889.34999999</v>
      </c>
      <c r="F1467" s="27">
        <v>450000000</v>
      </c>
    </row>
    <row r="1468" spans="1:6" ht="15.75" thickBot="1" x14ac:dyDescent="0.3">
      <c r="A1468" s="34">
        <v>41111200</v>
      </c>
      <c r="B1468" s="7" t="s">
        <v>721</v>
      </c>
      <c r="C1468" s="27">
        <v>6187382730.1300001</v>
      </c>
      <c r="D1468" s="27">
        <v>11956553997.209999</v>
      </c>
      <c r="E1468" s="27">
        <v>6349835567.6199999</v>
      </c>
      <c r="F1468" s="27">
        <v>12536327336.950001</v>
      </c>
    </row>
    <row r="1469" spans="1:6" ht="15.75" thickBot="1" x14ac:dyDescent="0.3">
      <c r="A1469" s="33">
        <v>4112</v>
      </c>
      <c r="B1469" s="8" t="s">
        <v>722</v>
      </c>
      <c r="C1469" s="26">
        <v>2110950532.24</v>
      </c>
      <c r="D1469" s="26">
        <v>8054045000</v>
      </c>
      <c r="E1469" s="26">
        <v>5904607397.6000004</v>
      </c>
      <c r="F1469" s="26">
        <v>16311094793.48</v>
      </c>
    </row>
    <row r="1470" spans="1:6" ht="15.75" thickBot="1" x14ac:dyDescent="0.3">
      <c r="A1470" s="34">
        <v>41120500</v>
      </c>
      <c r="B1470" s="7" t="s">
        <v>723</v>
      </c>
      <c r="C1470" s="27">
        <v>1037563363.1</v>
      </c>
      <c r="D1470" s="27">
        <v>250000000</v>
      </c>
      <c r="E1470" s="28" t="s">
        <v>181</v>
      </c>
      <c r="F1470" s="27">
        <v>500000000</v>
      </c>
    </row>
    <row r="1471" spans="1:6" ht="15.75" thickBot="1" x14ac:dyDescent="0.3">
      <c r="A1471" s="34">
        <v>41120600</v>
      </c>
      <c r="B1471" s="7" t="s">
        <v>724</v>
      </c>
      <c r="C1471" s="27">
        <v>425903209.08999997</v>
      </c>
      <c r="D1471" s="27">
        <v>2968000000</v>
      </c>
      <c r="E1471" s="27">
        <v>2431475561.25</v>
      </c>
      <c r="F1471" s="27">
        <v>12420000000</v>
      </c>
    </row>
    <row r="1472" spans="1:6" ht="15.75" thickBot="1" x14ac:dyDescent="0.3">
      <c r="A1472" s="34">
        <v>41120700</v>
      </c>
      <c r="B1472" s="7" t="s">
        <v>725</v>
      </c>
      <c r="C1472" s="27">
        <v>22181818.18</v>
      </c>
      <c r="D1472" s="27">
        <v>2039045000</v>
      </c>
      <c r="E1472" s="27">
        <v>1456162814.6099999</v>
      </c>
      <c r="F1472" s="27">
        <v>787045000</v>
      </c>
    </row>
    <row r="1473" spans="1:6" ht="15.75" thickBot="1" x14ac:dyDescent="0.3">
      <c r="A1473" s="34">
        <v>41120800</v>
      </c>
      <c r="B1473" s="7" t="s">
        <v>726</v>
      </c>
      <c r="C1473" s="27">
        <v>625302141.87</v>
      </c>
      <c r="D1473" s="27">
        <v>2797000000</v>
      </c>
      <c r="E1473" s="27">
        <v>2016969021.74</v>
      </c>
      <c r="F1473" s="27">
        <v>2604049793.48</v>
      </c>
    </row>
    <row r="1474" spans="1:6" ht="15.75" thickBot="1" x14ac:dyDescent="0.3">
      <c r="A1474" s="33">
        <v>4113</v>
      </c>
      <c r="B1474" s="8" t="s">
        <v>727</v>
      </c>
      <c r="C1474" s="26">
        <v>4167124660.0900002</v>
      </c>
      <c r="D1474" s="26">
        <v>6724834000</v>
      </c>
      <c r="E1474" s="26">
        <v>6276958410.2799997</v>
      </c>
      <c r="F1474" s="26">
        <v>4938846593.25</v>
      </c>
    </row>
    <row r="1475" spans="1:6" ht="15.75" thickBot="1" x14ac:dyDescent="0.3">
      <c r="A1475" s="34">
        <v>41130200</v>
      </c>
      <c r="B1475" s="7" t="s">
        <v>728</v>
      </c>
      <c r="C1475" s="27">
        <v>716800533.63</v>
      </c>
      <c r="D1475" s="27">
        <v>130454000</v>
      </c>
      <c r="E1475" s="27">
        <v>177136071.59999999</v>
      </c>
      <c r="F1475" s="27">
        <v>602000000</v>
      </c>
    </row>
    <row r="1476" spans="1:6" ht="15.75" thickBot="1" x14ac:dyDescent="0.3">
      <c r="A1476" s="34">
        <v>41130300</v>
      </c>
      <c r="B1476" s="7" t="s">
        <v>729</v>
      </c>
      <c r="C1476" s="27">
        <v>380422487.56999999</v>
      </c>
      <c r="D1476" s="27">
        <v>180380000</v>
      </c>
      <c r="E1476" s="27">
        <v>71263781.980000004</v>
      </c>
      <c r="F1476" s="27">
        <v>1012846593.25</v>
      </c>
    </row>
    <row r="1477" spans="1:6" ht="15.75" thickBot="1" x14ac:dyDescent="0.3">
      <c r="A1477" s="34">
        <v>41130900</v>
      </c>
      <c r="B1477" s="7" t="s">
        <v>730</v>
      </c>
      <c r="C1477" s="27">
        <v>908952549.77999997</v>
      </c>
      <c r="D1477" s="27">
        <v>780000000</v>
      </c>
      <c r="E1477" s="27">
        <v>69008000</v>
      </c>
      <c r="F1477" s="27">
        <v>750000000</v>
      </c>
    </row>
    <row r="1478" spans="1:6" ht="15.75" thickBot="1" x14ac:dyDescent="0.3">
      <c r="A1478" s="34">
        <v>41131100</v>
      </c>
      <c r="B1478" s="7" t="s">
        <v>731</v>
      </c>
      <c r="C1478" s="27">
        <v>626362618.66999996</v>
      </c>
      <c r="D1478" s="27">
        <v>4804000000</v>
      </c>
      <c r="E1478" s="27">
        <v>4891120048.4499998</v>
      </c>
      <c r="F1478" s="27">
        <v>1939000000</v>
      </c>
    </row>
    <row r="1479" spans="1:6" ht="15.75" thickBot="1" x14ac:dyDescent="0.3">
      <c r="A1479" s="34">
        <v>41131300</v>
      </c>
      <c r="B1479" s="7" t="s">
        <v>732</v>
      </c>
      <c r="C1479" s="27">
        <v>1534586470.4400001</v>
      </c>
      <c r="D1479" s="27">
        <v>830000000</v>
      </c>
      <c r="E1479" s="27">
        <v>1068430508.25</v>
      </c>
      <c r="F1479" s="27">
        <v>635000000</v>
      </c>
    </row>
    <row r="1480" spans="1:6" ht="15.75" thickBot="1" x14ac:dyDescent="0.3">
      <c r="A1480" s="33">
        <v>4114</v>
      </c>
      <c r="B1480" s="8" t="s">
        <v>733</v>
      </c>
      <c r="C1480" s="26">
        <v>32366871096.490002</v>
      </c>
      <c r="D1480" s="26">
        <v>80447024071.440002</v>
      </c>
      <c r="E1480" s="26">
        <v>41578380212.459999</v>
      </c>
      <c r="F1480" s="26">
        <v>62224359991.370003</v>
      </c>
    </row>
    <row r="1481" spans="1:6" ht="15.75" thickBot="1" x14ac:dyDescent="0.3">
      <c r="A1481" s="34">
        <v>41141400</v>
      </c>
      <c r="B1481" s="7" t="s">
        <v>734</v>
      </c>
      <c r="C1481" s="27">
        <v>32326806245.700001</v>
      </c>
      <c r="D1481" s="27">
        <v>80366927371.440002</v>
      </c>
      <c r="E1481" s="27">
        <v>41545741999.379997</v>
      </c>
      <c r="F1481" s="27">
        <v>61996551775.370003</v>
      </c>
    </row>
    <row r="1482" spans="1:6" ht="15.75" thickBot="1" x14ac:dyDescent="0.3">
      <c r="A1482" s="34">
        <v>41141500</v>
      </c>
      <c r="B1482" s="7" t="s">
        <v>735</v>
      </c>
      <c r="C1482" s="27">
        <v>40064850.789999999</v>
      </c>
      <c r="D1482" s="27">
        <v>80096700</v>
      </c>
      <c r="E1482" s="27">
        <v>32638213.079999998</v>
      </c>
      <c r="F1482" s="27">
        <v>227808216</v>
      </c>
    </row>
    <row r="1485" spans="1:6" ht="15.75" thickBot="1" x14ac:dyDescent="0.3">
      <c r="A1485" s="158" t="s">
        <v>736</v>
      </c>
      <c r="B1485" s="159"/>
      <c r="C1485" s="159"/>
      <c r="D1485" s="159"/>
      <c r="E1485" s="159"/>
      <c r="F1485" s="159"/>
    </row>
    <row r="1486" spans="1:6" ht="26.25" thickBot="1" x14ac:dyDescent="0.3">
      <c r="A1486" s="30" t="s">
        <v>165</v>
      </c>
      <c r="B1486" s="19" t="s">
        <v>715</v>
      </c>
      <c r="C1486" s="2" t="s">
        <v>2</v>
      </c>
      <c r="D1486" s="2" t="s">
        <v>3</v>
      </c>
      <c r="E1486" s="2" t="s">
        <v>4</v>
      </c>
      <c r="F1486" s="2" t="s">
        <v>5</v>
      </c>
    </row>
    <row r="1487" spans="1:6" ht="15.75" thickBot="1" x14ac:dyDescent="0.3">
      <c r="A1487" s="32">
        <v>411</v>
      </c>
      <c r="B1487" s="24" t="s">
        <v>716</v>
      </c>
      <c r="C1487" s="25">
        <v>12474518856.1</v>
      </c>
      <c r="D1487" s="25">
        <v>16890254371.620001</v>
      </c>
      <c r="E1487" s="25">
        <v>10220307028.469999</v>
      </c>
      <c r="F1487" s="25">
        <v>17449877713.330002</v>
      </c>
    </row>
    <row r="1488" spans="1:6" ht="15.75" thickBot="1" x14ac:dyDescent="0.3">
      <c r="A1488" s="33">
        <v>4111</v>
      </c>
      <c r="B1488" s="8" t="s">
        <v>717</v>
      </c>
      <c r="C1488" s="26">
        <v>5500953133.0900002</v>
      </c>
      <c r="D1488" s="26">
        <v>7365239046.5799999</v>
      </c>
      <c r="E1488" s="26">
        <v>3849625580.5999999</v>
      </c>
      <c r="F1488" s="26">
        <v>8579244164.0699997</v>
      </c>
    </row>
    <row r="1489" spans="1:6" ht="15.75" thickBot="1" x14ac:dyDescent="0.3">
      <c r="A1489" s="34">
        <v>41110100</v>
      </c>
      <c r="B1489" s="7" t="s">
        <v>718</v>
      </c>
      <c r="C1489" s="27">
        <v>600210047.59000003</v>
      </c>
      <c r="D1489" s="27">
        <v>2486751402.8800001</v>
      </c>
      <c r="E1489" s="27">
        <v>759516762.50999999</v>
      </c>
      <c r="F1489" s="27">
        <v>2495873005.2399998</v>
      </c>
    </row>
    <row r="1490" spans="1:6" ht="15.75" thickBot="1" x14ac:dyDescent="0.3">
      <c r="A1490" s="34">
        <v>41110400</v>
      </c>
      <c r="B1490" s="7" t="s">
        <v>719</v>
      </c>
      <c r="C1490" s="27">
        <v>907102636.40999997</v>
      </c>
      <c r="D1490" s="27">
        <v>1294216643.7</v>
      </c>
      <c r="E1490" s="27">
        <v>844271562.79999995</v>
      </c>
      <c r="F1490" s="27">
        <v>1386349555.6300001</v>
      </c>
    </row>
    <row r="1491" spans="1:6" ht="15.75" thickBot="1" x14ac:dyDescent="0.3">
      <c r="A1491" s="34">
        <v>41111200</v>
      </c>
      <c r="B1491" s="7" t="s">
        <v>721</v>
      </c>
      <c r="C1491" s="27">
        <v>3993640449.0900002</v>
      </c>
      <c r="D1491" s="27">
        <v>3584271000</v>
      </c>
      <c r="E1491" s="27">
        <v>2245837255.29</v>
      </c>
      <c r="F1491" s="27">
        <v>4697021603.1999998</v>
      </c>
    </row>
    <row r="1492" spans="1:6" ht="15.75" thickBot="1" x14ac:dyDescent="0.3">
      <c r="A1492" s="33">
        <v>4113</v>
      </c>
      <c r="B1492" s="8" t="s">
        <v>727</v>
      </c>
      <c r="C1492" s="26">
        <v>85681699.480000004</v>
      </c>
      <c r="D1492" s="26">
        <v>95380000</v>
      </c>
      <c r="E1492" s="26">
        <v>71263781.980000004</v>
      </c>
      <c r="F1492" s="26">
        <v>137846593.25</v>
      </c>
    </row>
    <row r="1493" spans="1:6" ht="15.75" thickBot="1" x14ac:dyDescent="0.3">
      <c r="A1493" s="34">
        <v>41130300</v>
      </c>
      <c r="B1493" s="7" t="s">
        <v>729</v>
      </c>
      <c r="C1493" s="27">
        <v>85681699.480000004</v>
      </c>
      <c r="D1493" s="27">
        <v>95380000</v>
      </c>
      <c r="E1493" s="27">
        <v>71263781.980000004</v>
      </c>
      <c r="F1493" s="27">
        <v>137846593.25</v>
      </c>
    </row>
    <row r="1494" spans="1:6" ht="15.75" thickBot="1" x14ac:dyDescent="0.3">
      <c r="A1494" s="33">
        <v>4114</v>
      </c>
      <c r="B1494" s="8" t="s">
        <v>733</v>
      </c>
      <c r="C1494" s="26">
        <v>6887884023.5299997</v>
      </c>
      <c r="D1494" s="26">
        <v>9429635325.0400009</v>
      </c>
      <c r="E1494" s="26">
        <v>6299417665.8900003</v>
      </c>
      <c r="F1494" s="26">
        <v>8732786956.0100002</v>
      </c>
    </row>
    <row r="1495" spans="1:6" ht="15.75" thickBot="1" x14ac:dyDescent="0.3">
      <c r="A1495" s="34">
        <v>41141400</v>
      </c>
      <c r="B1495" s="7" t="s">
        <v>734</v>
      </c>
      <c r="C1495" s="27">
        <v>6866611266.2399998</v>
      </c>
      <c r="D1495" s="27">
        <v>9400860325.0400009</v>
      </c>
      <c r="E1495" s="27">
        <v>6277717952.8100004</v>
      </c>
      <c r="F1495" s="27">
        <v>8693789040.0100002</v>
      </c>
    </row>
    <row r="1496" spans="1:6" ht="15.75" thickBot="1" x14ac:dyDescent="0.3">
      <c r="A1496" s="34">
        <v>41141500</v>
      </c>
      <c r="B1496" s="7" t="s">
        <v>735</v>
      </c>
      <c r="C1496" s="27">
        <v>21272757.289999999</v>
      </c>
      <c r="D1496" s="27">
        <v>28775000</v>
      </c>
      <c r="E1496" s="27">
        <v>21699713.079999998</v>
      </c>
      <c r="F1496" s="27">
        <v>38997916</v>
      </c>
    </row>
    <row r="1499" spans="1:6" ht="15.75" thickBot="1" x14ac:dyDescent="0.3">
      <c r="A1499" s="158" t="s">
        <v>737</v>
      </c>
      <c r="B1499" s="159"/>
      <c r="C1499" s="159"/>
      <c r="D1499" s="159"/>
      <c r="E1499" s="159"/>
      <c r="F1499" s="159"/>
    </row>
    <row r="1500" spans="1:6" ht="26.25" thickBot="1" x14ac:dyDescent="0.3">
      <c r="A1500" s="30" t="s">
        <v>165</v>
      </c>
      <c r="B1500" s="19" t="s">
        <v>715</v>
      </c>
      <c r="C1500" s="2" t="s">
        <v>2</v>
      </c>
      <c r="D1500" s="2" t="s">
        <v>3</v>
      </c>
      <c r="E1500" s="2" t="s">
        <v>4</v>
      </c>
      <c r="F1500" s="2" t="s">
        <v>5</v>
      </c>
    </row>
    <row r="1501" spans="1:6" ht="15.75" thickBot="1" x14ac:dyDescent="0.3">
      <c r="A1501" s="32">
        <v>411</v>
      </c>
      <c r="B1501" s="24" t="s">
        <v>716</v>
      </c>
      <c r="C1501" s="25">
        <v>12747122181.93</v>
      </c>
      <c r="D1501" s="25">
        <v>29345513852.810001</v>
      </c>
      <c r="E1501" s="25">
        <v>17171024237.57</v>
      </c>
      <c r="F1501" s="25">
        <v>32690940375.669998</v>
      </c>
    </row>
    <row r="1502" spans="1:6" ht="15.75" thickBot="1" x14ac:dyDescent="0.3">
      <c r="A1502" s="33">
        <v>4111</v>
      </c>
      <c r="B1502" s="8" t="s">
        <v>717</v>
      </c>
      <c r="C1502" s="26">
        <v>4545790906.1099997</v>
      </c>
      <c r="D1502" s="26">
        <v>9373893773.4899998</v>
      </c>
      <c r="E1502" s="26">
        <v>8781902731.2800007</v>
      </c>
      <c r="F1502" s="26">
        <v>17100170620.92</v>
      </c>
    </row>
    <row r="1503" spans="1:6" ht="15.75" thickBot="1" x14ac:dyDescent="0.3">
      <c r="A1503" s="34">
        <v>41110100</v>
      </c>
      <c r="B1503" s="7" t="s">
        <v>718</v>
      </c>
      <c r="C1503" s="27">
        <v>24641901.829999998</v>
      </c>
      <c r="D1503" s="27">
        <v>766719038.23000002</v>
      </c>
      <c r="E1503" s="27">
        <v>120160882.16</v>
      </c>
      <c r="F1503" s="27">
        <v>81317000</v>
      </c>
    </row>
    <row r="1504" spans="1:6" ht="15.75" thickBot="1" x14ac:dyDescent="0.3">
      <c r="A1504" s="34">
        <v>41110400</v>
      </c>
      <c r="B1504" s="7" t="s">
        <v>719</v>
      </c>
      <c r="C1504" s="27">
        <v>3102285450.5100002</v>
      </c>
      <c r="D1504" s="27">
        <v>7384260229.3999996</v>
      </c>
      <c r="E1504" s="27">
        <v>7680867340.0100002</v>
      </c>
      <c r="F1504" s="27">
        <v>14566634446.57</v>
      </c>
    </row>
    <row r="1505" spans="1:6" ht="15.75" thickBot="1" x14ac:dyDescent="0.3">
      <c r="A1505" s="34">
        <v>41111200</v>
      </c>
      <c r="B1505" s="7" t="s">
        <v>721</v>
      </c>
      <c r="C1505" s="27">
        <v>1418863553.77</v>
      </c>
      <c r="D1505" s="27">
        <v>1222914505.8599999</v>
      </c>
      <c r="E1505" s="27">
        <v>980874509.11000001</v>
      </c>
      <c r="F1505" s="27">
        <v>2452219174.3499999</v>
      </c>
    </row>
    <row r="1506" spans="1:6" ht="15.75" thickBot="1" x14ac:dyDescent="0.3">
      <c r="A1506" s="33">
        <v>4114</v>
      </c>
      <c r="B1506" s="8" t="s">
        <v>733</v>
      </c>
      <c r="C1506" s="26">
        <v>8201331275.8199997</v>
      </c>
      <c r="D1506" s="26">
        <v>19971620079.32</v>
      </c>
      <c r="E1506" s="26">
        <v>8389121506.29</v>
      </c>
      <c r="F1506" s="26">
        <v>15590769754.75</v>
      </c>
    </row>
    <row r="1507" spans="1:6" ht="15.75" thickBot="1" x14ac:dyDescent="0.3">
      <c r="A1507" s="34">
        <v>41141400</v>
      </c>
      <c r="B1507" s="7" t="s">
        <v>734</v>
      </c>
      <c r="C1507" s="27">
        <v>8183881182.3199997</v>
      </c>
      <c r="D1507" s="27">
        <v>19954593679.32</v>
      </c>
      <c r="E1507" s="27">
        <v>8378183006.29</v>
      </c>
      <c r="F1507" s="27">
        <v>15570854754.75</v>
      </c>
    </row>
    <row r="1508" spans="1:6" ht="15.75" thickBot="1" x14ac:dyDescent="0.3">
      <c r="A1508" s="34">
        <v>41141500</v>
      </c>
      <c r="B1508" s="7" t="s">
        <v>735</v>
      </c>
      <c r="C1508" s="27">
        <v>17450093.5</v>
      </c>
      <c r="D1508" s="27">
        <v>17026400</v>
      </c>
      <c r="E1508" s="27">
        <v>10938500</v>
      </c>
      <c r="F1508" s="27">
        <v>19915000</v>
      </c>
    </row>
    <row r="1511" spans="1:6" ht="15.75" thickBot="1" x14ac:dyDescent="0.3">
      <c r="A1511" s="158" t="s">
        <v>738</v>
      </c>
      <c r="B1511" s="159"/>
      <c r="C1511" s="159"/>
      <c r="D1511" s="159"/>
      <c r="E1511" s="159"/>
      <c r="F1511" s="159"/>
    </row>
    <row r="1512" spans="1:6" ht="26.25" thickBot="1" x14ac:dyDescent="0.3">
      <c r="A1512" s="30" t="s">
        <v>165</v>
      </c>
      <c r="B1512" s="19" t="s">
        <v>715</v>
      </c>
      <c r="C1512" s="2" t="s">
        <v>2</v>
      </c>
      <c r="D1512" s="2" t="s">
        <v>3</v>
      </c>
      <c r="E1512" s="2" t="s">
        <v>4</v>
      </c>
      <c r="F1512" s="2" t="s">
        <v>5</v>
      </c>
    </row>
    <row r="1513" spans="1:6" ht="15.75" thickBot="1" x14ac:dyDescent="0.3">
      <c r="A1513" s="32">
        <v>411</v>
      </c>
      <c r="B1513" s="24" t="s">
        <v>716</v>
      </c>
      <c r="C1513" s="25">
        <v>32147271299.279999</v>
      </c>
      <c r="D1513" s="25">
        <v>85372892508.429993</v>
      </c>
      <c r="E1513" s="25">
        <v>50834421326.43</v>
      </c>
      <c r="F1513" s="25">
        <v>72711227133.490005</v>
      </c>
    </row>
    <row r="1514" spans="1:6" ht="15.75" thickBot="1" x14ac:dyDescent="0.3">
      <c r="A1514" s="33">
        <v>4111</v>
      </c>
      <c r="B1514" s="8" t="s">
        <v>717</v>
      </c>
      <c r="C1514" s="26">
        <v>8677222009.2900009</v>
      </c>
      <c r="D1514" s="26">
        <v>19643624841.349998</v>
      </c>
      <c r="E1514" s="26">
        <v>11834278260.25</v>
      </c>
      <c r="F1514" s="26">
        <v>13698329059.4</v>
      </c>
    </row>
    <row r="1515" spans="1:6" ht="15.75" thickBot="1" x14ac:dyDescent="0.3">
      <c r="A1515" s="34">
        <v>41110100</v>
      </c>
      <c r="B1515" s="7" t="s">
        <v>718</v>
      </c>
      <c r="C1515" s="27">
        <v>4300631713.7299995</v>
      </c>
      <c r="D1515" s="27">
        <v>8123515850</v>
      </c>
      <c r="E1515" s="27">
        <v>4616436759.3599997</v>
      </c>
      <c r="F1515" s="27">
        <v>3062360500</v>
      </c>
    </row>
    <row r="1516" spans="1:6" ht="15.75" thickBot="1" x14ac:dyDescent="0.3">
      <c r="A1516" s="34">
        <v>41110400</v>
      </c>
      <c r="B1516" s="7" t="s">
        <v>719</v>
      </c>
      <c r="C1516" s="27">
        <v>3579529750.1100001</v>
      </c>
      <c r="D1516" s="27">
        <v>3783740500</v>
      </c>
      <c r="E1516" s="27">
        <v>3930746808.3200002</v>
      </c>
      <c r="F1516" s="27">
        <v>4798882000</v>
      </c>
    </row>
    <row r="1517" spans="1:6" ht="15.75" thickBot="1" x14ac:dyDescent="0.3">
      <c r="A1517" s="34">
        <v>41111000</v>
      </c>
      <c r="B1517" s="7" t="s">
        <v>720</v>
      </c>
      <c r="C1517" s="27">
        <v>22181818.18</v>
      </c>
      <c r="D1517" s="27">
        <v>587000000</v>
      </c>
      <c r="E1517" s="27">
        <v>163970889.34999999</v>
      </c>
      <c r="F1517" s="27">
        <v>450000000</v>
      </c>
    </row>
    <row r="1518" spans="1:6" ht="15.75" thickBot="1" x14ac:dyDescent="0.3">
      <c r="A1518" s="34">
        <v>41111200</v>
      </c>
      <c r="B1518" s="7" t="s">
        <v>721</v>
      </c>
      <c r="C1518" s="27">
        <v>774878727.26999998</v>
      </c>
      <c r="D1518" s="27">
        <v>7149368491.3500004</v>
      </c>
      <c r="E1518" s="27">
        <v>3123123803.2199998</v>
      </c>
      <c r="F1518" s="27">
        <v>5387086559.3999996</v>
      </c>
    </row>
    <row r="1519" spans="1:6" ht="15.75" thickBot="1" x14ac:dyDescent="0.3">
      <c r="A1519" s="33">
        <v>4112</v>
      </c>
      <c r="B1519" s="8" t="s">
        <v>722</v>
      </c>
      <c r="C1519" s="26">
        <v>2110950532.24</v>
      </c>
      <c r="D1519" s="26">
        <v>8054045000</v>
      </c>
      <c r="E1519" s="26">
        <v>5904607397.6000004</v>
      </c>
      <c r="F1519" s="26">
        <v>16311094793.48</v>
      </c>
    </row>
    <row r="1520" spans="1:6" ht="15.75" thickBot="1" x14ac:dyDescent="0.3">
      <c r="A1520" s="34">
        <v>41120500</v>
      </c>
      <c r="B1520" s="7" t="s">
        <v>723</v>
      </c>
      <c r="C1520" s="27">
        <v>1037563363.1</v>
      </c>
      <c r="D1520" s="27">
        <v>250000000</v>
      </c>
      <c r="E1520" s="28" t="s">
        <v>181</v>
      </c>
      <c r="F1520" s="27">
        <v>500000000</v>
      </c>
    </row>
    <row r="1521" spans="1:6" ht="15.75" thickBot="1" x14ac:dyDescent="0.3">
      <c r="A1521" s="34">
        <v>41120600</v>
      </c>
      <c r="B1521" s="7" t="s">
        <v>724</v>
      </c>
      <c r="C1521" s="27">
        <v>425903209.08999997</v>
      </c>
      <c r="D1521" s="27">
        <v>2968000000</v>
      </c>
      <c r="E1521" s="27">
        <v>2431475561.25</v>
      </c>
      <c r="F1521" s="27">
        <v>12420000000</v>
      </c>
    </row>
    <row r="1522" spans="1:6" ht="15.75" thickBot="1" x14ac:dyDescent="0.3">
      <c r="A1522" s="34">
        <v>41120700</v>
      </c>
      <c r="B1522" s="7" t="s">
        <v>725</v>
      </c>
      <c r="C1522" s="27">
        <v>22181818.18</v>
      </c>
      <c r="D1522" s="27">
        <v>2039045000</v>
      </c>
      <c r="E1522" s="27">
        <v>1456162814.6099999</v>
      </c>
      <c r="F1522" s="27">
        <v>787045000</v>
      </c>
    </row>
    <row r="1523" spans="1:6" ht="15.75" thickBot="1" x14ac:dyDescent="0.3">
      <c r="A1523" s="34">
        <v>41120800</v>
      </c>
      <c r="B1523" s="7" t="s">
        <v>726</v>
      </c>
      <c r="C1523" s="27">
        <v>625302141.87</v>
      </c>
      <c r="D1523" s="27">
        <v>2797000000</v>
      </c>
      <c r="E1523" s="27">
        <v>2016969021.74</v>
      </c>
      <c r="F1523" s="27">
        <v>2604049793.48</v>
      </c>
    </row>
    <row r="1524" spans="1:6" ht="15.75" thickBot="1" x14ac:dyDescent="0.3">
      <c r="A1524" s="33">
        <v>4113</v>
      </c>
      <c r="B1524" s="8" t="s">
        <v>727</v>
      </c>
      <c r="C1524" s="26">
        <v>4081442960.6100001</v>
      </c>
      <c r="D1524" s="26">
        <v>6629454000</v>
      </c>
      <c r="E1524" s="26">
        <v>6205694628.3000002</v>
      </c>
      <c r="F1524" s="26">
        <v>4801000000</v>
      </c>
    </row>
    <row r="1525" spans="1:6" ht="15.75" thickBot="1" x14ac:dyDescent="0.3">
      <c r="A1525" s="34">
        <v>41130200</v>
      </c>
      <c r="B1525" s="7" t="s">
        <v>728</v>
      </c>
      <c r="C1525" s="27">
        <v>716800533.63</v>
      </c>
      <c r="D1525" s="27">
        <v>130454000</v>
      </c>
      <c r="E1525" s="27">
        <v>177136071.59999999</v>
      </c>
      <c r="F1525" s="27">
        <v>602000000</v>
      </c>
    </row>
    <row r="1526" spans="1:6" ht="15.75" thickBot="1" x14ac:dyDescent="0.3">
      <c r="A1526" s="34">
        <v>41130300</v>
      </c>
      <c r="B1526" s="7" t="s">
        <v>729</v>
      </c>
      <c r="C1526" s="27">
        <v>294740788.08999997</v>
      </c>
      <c r="D1526" s="27">
        <v>85000000</v>
      </c>
      <c r="E1526" s="28" t="s">
        <v>181</v>
      </c>
      <c r="F1526" s="27">
        <v>875000000</v>
      </c>
    </row>
    <row r="1527" spans="1:6" ht="15.75" thickBot="1" x14ac:dyDescent="0.3">
      <c r="A1527" s="34">
        <v>41130900</v>
      </c>
      <c r="B1527" s="7" t="s">
        <v>730</v>
      </c>
      <c r="C1527" s="27">
        <v>908952549.77999997</v>
      </c>
      <c r="D1527" s="27">
        <v>780000000</v>
      </c>
      <c r="E1527" s="27">
        <v>69008000</v>
      </c>
      <c r="F1527" s="27">
        <v>750000000</v>
      </c>
    </row>
    <row r="1528" spans="1:6" ht="15.75" thickBot="1" x14ac:dyDescent="0.3">
      <c r="A1528" s="34">
        <v>41131100</v>
      </c>
      <c r="B1528" s="7" t="s">
        <v>731</v>
      </c>
      <c r="C1528" s="27">
        <v>626362618.66999996</v>
      </c>
      <c r="D1528" s="27">
        <v>4804000000</v>
      </c>
      <c r="E1528" s="27">
        <v>4891120048.4499998</v>
      </c>
      <c r="F1528" s="27">
        <v>1939000000</v>
      </c>
    </row>
    <row r="1529" spans="1:6" ht="15.75" thickBot="1" x14ac:dyDescent="0.3">
      <c r="A1529" s="34">
        <v>41131300</v>
      </c>
      <c r="B1529" s="7" t="s">
        <v>732</v>
      </c>
      <c r="C1529" s="27">
        <v>1534586470.4400001</v>
      </c>
      <c r="D1529" s="27">
        <v>830000000</v>
      </c>
      <c r="E1529" s="27">
        <v>1068430508.25</v>
      </c>
      <c r="F1529" s="27">
        <v>635000000</v>
      </c>
    </row>
    <row r="1530" spans="1:6" ht="15.75" thickBot="1" x14ac:dyDescent="0.3">
      <c r="A1530" s="33">
        <v>4114</v>
      </c>
      <c r="B1530" s="8" t="s">
        <v>733</v>
      </c>
      <c r="C1530" s="26">
        <v>17277655797.139999</v>
      </c>
      <c r="D1530" s="26">
        <v>51045768667.080002</v>
      </c>
      <c r="E1530" s="26">
        <v>26889841040.279999</v>
      </c>
      <c r="F1530" s="26">
        <v>37900803280.610001</v>
      </c>
    </row>
    <row r="1531" spans="1:6" ht="15.75" thickBot="1" x14ac:dyDescent="0.3">
      <c r="A1531" s="34">
        <v>41141400</v>
      </c>
      <c r="B1531" s="7" t="s">
        <v>734</v>
      </c>
      <c r="C1531" s="27">
        <v>17276313797.139999</v>
      </c>
      <c r="D1531" s="27">
        <v>51011473367.080002</v>
      </c>
      <c r="E1531" s="27">
        <v>26889841040.279999</v>
      </c>
      <c r="F1531" s="27">
        <v>37731907980.610001</v>
      </c>
    </row>
    <row r="1532" spans="1:6" ht="15.75" thickBot="1" x14ac:dyDescent="0.3">
      <c r="A1532" s="34">
        <v>41141500</v>
      </c>
      <c r="B1532" s="7" t="s">
        <v>735</v>
      </c>
      <c r="C1532" s="27">
        <v>1342000</v>
      </c>
      <c r="D1532" s="27">
        <v>34295300</v>
      </c>
      <c r="E1532" s="28" t="s">
        <v>181</v>
      </c>
      <c r="F1532" s="27">
        <v>168895300</v>
      </c>
    </row>
    <row r="1535" spans="1:6" ht="15.75" thickBot="1" x14ac:dyDescent="0.3">
      <c r="A1535" s="158" t="s">
        <v>739</v>
      </c>
      <c r="B1535" s="159"/>
      <c r="C1535" s="159"/>
      <c r="D1535" s="159"/>
      <c r="E1535" s="159"/>
      <c r="F1535" s="159"/>
    </row>
    <row r="1536" spans="1:6" ht="26.25" thickBot="1" x14ac:dyDescent="0.3">
      <c r="A1536" s="30" t="s">
        <v>165</v>
      </c>
      <c r="B1536" s="19" t="s">
        <v>740</v>
      </c>
      <c r="C1536" s="2" t="s">
        <v>2</v>
      </c>
      <c r="D1536" s="2" t="s">
        <v>3</v>
      </c>
      <c r="E1536" s="2" t="s">
        <v>4</v>
      </c>
      <c r="F1536" s="2" t="s">
        <v>5</v>
      </c>
    </row>
    <row r="1537" spans="1:6" ht="15.75" thickBot="1" x14ac:dyDescent="0.3">
      <c r="A1537" s="102"/>
      <c r="B1537" s="95" t="s">
        <v>741</v>
      </c>
      <c r="C1537" s="96">
        <v>32147271299.279999</v>
      </c>
      <c r="D1537" s="96">
        <v>85372892508.429993</v>
      </c>
      <c r="E1537" s="96">
        <v>50834421326.43</v>
      </c>
      <c r="F1537" s="96">
        <v>72711227133.490005</v>
      </c>
    </row>
    <row r="1538" spans="1:6" ht="15.75" thickBot="1" x14ac:dyDescent="0.3">
      <c r="A1538" s="103">
        <v>1</v>
      </c>
      <c r="B1538" s="97" t="s">
        <v>742</v>
      </c>
      <c r="C1538" s="98">
        <v>1327771870.9100001</v>
      </c>
      <c r="D1538" s="98">
        <v>1053140500</v>
      </c>
      <c r="E1538" s="98">
        <v>147108538.86000001</v>
      </c>
      <c r="F1538" s="98">
        <v>536820000</v>
      </c>
    </row>
    <row r="1539" spans="1:6" ht="15.75" thickBot="1" x14ac:dyDescent="0.3">
      <c r="A1539" s="103">
        <v>2</v>
      </c>
      <c r="B1539" s="97" t="s">
        <v>743</v>
      </c>
      <c r="C1539" s="98">
        <v>134280506.78999999</v>
      </c>
      <c r="D1539" s="98">
        <v>1259700000</v>
      </c>
      <c r="E1539" s="98">
        <v>587349129.07000005</v>
      </c>
      <c r="F1539" s="98">
        <v>1090150000</v>
      </c>
    </row>
    <row r="1540" spans="1:6" ht="15.75" thickBot="1" x14ac:dyDescent="0.3">
      <c r="A1540" s="103">
        <v>3</v>
      </c>
      <c r="B1540" s="97" t="s">
        <v>744</v>
      </c>
      <c r="C1540" s="98">
        <v>133922000</v>
      </c>
      <c r="D1540" s="98">
        <v>205000000</v>
      </c>
      <c r="E1540" s="98">
        <v>15284125</v>
      </c>
      <c r="F1540" s="98">
        <v>94550000</v>
      </c>
    </row>
    <row r="1541" spans="1:6" ht="15.75" thickBot="1" x14ac:dyDescent="0.3">
      <c r="A1541" s="103">
        <v>4</v>
      </c>
      <c r="B1541" s="97" t="s">
        <v>745</v>
      </c>
      <c r="C1541" s="98">
        <v>3317030262.6700001</v>
      </c>
      <c r="D1541" s="98">
        <v>11748500000</v>
      </c>
      <c r="E1541" s="98">
        <v>5681647419.7200003</v>
      </c>
      <c r="F1541" s="98">
        <v>6691313023.5299997</v>
      </c>
    </row>
    <row r="1542" spans="1:6" ht="15.75" thickBot="1" x14ac:dyDescent="0.3">
      <c r="A1542" s="103">
        <v>5</v>
      </c>
      <c r="B1542" s="97" t="s">
        <v>746</v>
      </c>
      <c r="C1542" s="98">
        <v>802350438.08000004</v>
      </c>
      <c r="D1542" s="98">
        <v>12200529033.43</v>
      </c>
      <c r="E1542" s="98">
        <v>6242747972.6700001</v>
      </c>
      <c r="F1542" s="98">
        <v>9222560559.4799995</v>
      </c>
    </row>
    <row r="1543" spans="1:6" ht="15.75" thickBot="1" x14ac:dyDescent="0.3">
      <c r="A1543" s="103">
        <v>6</v>
      </c>
      <c r="B1543" s="97" t="s">
        <v>747</v>
      </c>
      <c r="C1543" s="98">
        <v>3728139701.4200001</v>
      </c>
      <c r="D1543" s="98">
        <v>6468248525</v>
      </c>
      <c r="E1543" s="98">
        <v>5390051713.75</v>
      </c>
      <c r="F1543" s="98">
        <v>2738852157</v>
      </c>
    </row>
    <row r="1544" spans="1:6" ht="15.75" thickBot="1" x14ac:dyDescent="0.3">
      <c r="A1544" s="103">
        <v>7</v>
      </c>
      <c r="B1544" s="97" t="s">
        <v>748</v>
      </c>
      <c r="C1544" s="98">
        <v>4770805.5</v>
      </c>
      <c r="D1544" s="98">
        <v>141000000</v>
      </c>
      <c r="E1544" s="99" t="s">
        <v>181</v>
      </c>
      <c r="F1544" s="98">
        <v>102000000</v>
      </c>
    </row>
    <row r="1545" spans="1:6" ht="15.75" thickBot="1" x14ac:dyDescent="0.3">
      <c r="A1545" s="103">
        <v>8</v>
      </c>
      <c r="B1545" s="97" t="s">
        <v>749</v>
      </c>
      <c r="C1545" s="98">
        <v>128884174.27</v>
      </c>
      <c r="D1545" s="98">
        <v>304100000</v>
      </c>
      <c r="E1545" s="98">
        <v>272207091.14999998</v>
      </c>
      <c r="F1545" s="98">
        <v>384800000</v>
      </c>
    </row>
    <row r="1546" spans="1:6" ht="15.75" thickBot="1" x14ac:dyDescent="0.3">
      <c r="A1546" s="103">
        <v>9</v>
      </c>
      <c r="B1546" s="97" t="s">
        <v>750</v>
      </c>
      <c r="C1546" s="98">
        <v>311573341.56</v>
      </c>
      <c r="D1546" s="98">
        <v>617000000</v>
      </c>
      <c r="E1546" s="98">
        <v>294371884.51999998</v>
      </c>
      <c r="F1546" s="98">
        <v>533800000</v>
      </c>
    </row>
    <row r="1547" spans="1:6" ht="15.75" thickBot="1" x14ac:dyDescent="0.3">
      <c r="A1547" s="103">
        <v>10</v>
      </c>
      <c r="B1547" s="97" t="s">
        <v>751</v>
      </c>
      <c r="C1547" s="98">
        <v>400048465.32999998</v>
      </c>
      <c r="D1547" s="98">
        <v>1010000000</v>
      </c>
      <c r="E1547" s="98">
        <v>159027166.5</v>
      </c>
      <c r="F1547" s="98">
        <v>1222500000</v>
      </c>
    </row>
    <row r="1548" spans="1:6" ht="15.75" thickBot="1" x14ac:dyDescent="0.3">
      <c r="A1548" s="103">
        <v>11</v>
      </c>
      <c r="B1548" s="97" t="s">
        <v>752</v>
      </c>
      <c r="C1548" s="99" t="s">
        <v>181</v>
      </c>
      <c r="D1548" s="98">
        <v>80200000</v>
      </c>
      <c r="E1548" s="98">
        <v>7562500</v>
      </c>
      <c r="F1548" s="98">
        <v>10500000</v>
      </c>
    </row>
    <row r="1549" spans="1:6" ht="15.75" thickBot="1" x14ac:dyDescent="0.3">
      <c r="A1549" s="103">
        <v>12</v>
      </c>
      <c r="B1549" s="97" t="s">
        <v>753</v>
      </c>
      <c r="C1549" s="98">
        <v>830874883.88999999</v>
      </c>
      <c r="D1549" s="98">
        <v>727515850</v>
      </c>
      <c r="E1549" s="98">
        <v>140028245.87</v>
      </c>
      <c r="F1549" s="98">
        <v>434071500</v>
      </c>
    </row>
    <row r="1550" spans="1:6" ht="15.75" thickBot="1" x14ac:dyDescent="0.3">
      <c r="A1550" s="103">
        <v>13</v>
      </c>
      <c r="B1550" s="97" t="s">
        <v>754</v>
      </c>
      <c r="C1550" s="98">
        <v>3727396422.6100001</v>
      </c>
      <c r="D1550" s="98">
        <v>6335022100</v>
      </c>
      <c r="E1550" s="98">
        <v>2391001634</v>
      </c>
      <c r="F1550" s="98">
        <v>4505078300</v>
      </c>
    </row>
    <row r="1551" spans="1:6" ht="15.75" thickBot="1" x14ac:dyDescent="0.3">
      <c r="A1551" s="103">
        <v>14</v>
      </c>
      <c r="B1551" s="97" t="s">
        <v>755</v>
      </c>
      <c r="C1551" s="98">
        <v>1530270727.9400001</v>
      </c>
      <c r="D1551" s="98">
        <v>3747000000</v>
      </c>
      <c r="E1551" s="98">
        <v>2326551917.6599998</v>
      </c>
      <c r="F1551" s="98">
        <v>4569000000</v>
      </c>
    </row>
    <row r="1552" spans="1:6" ht="15.75" thickBot="1" x14ac:dyDescent="0.3">
      <c r="A1552" s="103">
        <v>15</v>
      </c>
      <c r="B1552" s="97" t="s">
        <v>756</v>
      </c>
      <c r="C1552" s="99" t="s">
        <v>181</v>
      </c>
      <c r="D1552" s="99" t="s">
        <v>181</v>
      </c>
      <c r="E1552" s="99" t="s">
        <v>181</v>
      </c>
      <c r="F1552" s="99" t="s">
        <v>181</v>
      </c>
    </row>
    <row r="1553" spans="1:6" ht="15.75" thickBot="1" x14ac:dyDescent="0.3">
      <c r="A1553" s="103">
        <v>16</v>
      </c>
      <c r="B1553" s="97" t="s">
        <v>757</v>
      </c>
      <c r="C1553" s="99" t="s">
        <v>181</v>
      </c>
      <c r="D1553" s="99" t="s">
        <v>181</v>
      </c>
      <c r="E1553" s="99" t="s">
        <v>181</v>
      </c>
      <c r="F1553" s="99" t="s">
        <v>181</v>
      </c>
    </row>
    <row r="1554" spans="1:6" ht="15.75" thickBot="1" x14ac:dyDescent="0.3">
      <c r="A1554" s="103">
        <v>17</v>
      </c>
      <c r="B1554" s="97" t="s">
        <v>758</v>
      </c>
      <c r="C1554" s="98">
        <v>10554614124.43</v>
      </c>
      <c r="D1554" s="98">
        <v>14665336500</v>
      </c>
      <c r="E1554" s="98">
        <v>13605259847.129999</v>
      </c>
      <c r="F1554" s="98">
        <v>21904184793.48</v>
      </c>
    </row>
    <row r="1555" spans="1:6" ht="15.75" thickBot="1" x14ac:dyDescent="0.3">
      <c r="A1555" s="103">
        <v>18</v>
      </c>
      <c r="B1555" s="97" t="s">
        <v>759</v>
      </c>
      <c r="C1555" s="99" t="s">
        <v>181</v>
      </c>
      <c r="D1555" s="99" t="s">
        <v>181</v>
      </c>
      <c r="E1555" s="99" t="s">
        <v>181</v>
      </c>
      <c r="F1555" s="99" t="s">
        <v>181</v>
      </c>
    </row>
    <row r="1556" spans="1:6" ht="15.75" thickBot="1" x14ac:dyDescent="0.3">
      <c r="A1556" s="103">
        <v>19</v>
      </c>
      <c r="B1556" s="97" t="s">
        <v>760</v>
      </c>
      <c r="C1556" s="98">
        <v>4739179389.8100004</v>
      </c>
      <c r="D1556" s="98">
        <v>23985000000</v>
      </c>
      <c r="E1556" s="98">
        <v>13306762403.59</v>
      </c>
      <c r="F1556" s="98">
        <v>18172636800</v>
      </c>
    </row>
    <row r="1557" spans="1:6" ht="15.75" thickBot="1" x14ac:dyDescent="0.3">
      <c r="A1557" s="103">
        <v>20</v>
      </c>
      <c r="B1557" s="97" t="s">
        <v>761</v>
      </c>
      <c r="C1557" s="98">
        <v>476164184.06999999</v>
      </c>
      <c r="D1557" s="98">
        <v>825600000</v>
      </c>
      <c r="E1557" s="98">
        <v>267459736.94</v>
      </c>
      <c r="F1557" s="98">
        <v>498410000</v>
      </c>
    </row>
    <row r="1558" spans="1:6" ht="15.75" thickBot="1" x14ac:dyDescent="0.3">
      <c r="A1558" s="103">
        <v>21</v>
      </c>
      <c r="B1558" s="97" t="s">
        <v>762</v>
      </c>
      <c r="C1558" s="99" t="s">
        <v>181</v>
      </c>
      <c r="D1558" s="99" t="s">
        <v>181</v>
      </c>
      <c r="E1558" s="99" t="s">
        <v>181</v>
      </c>
      <c r="F1558" s="99" t="s">
        <v>181</v>
      </c>
    </row>
  </sheetData>
  <mergeCells count="16">
    <mergeCell ref="A1:F1"/>
    <mergeCell ref="A1535:F1535"/>
    <mergeCell ref="A99:F99"/>
    <mergeCell ref="A256:F256"/>
    <mergeCell ref="A421:F421"/>
    <mergeCell ref="A565:F565"/>
    <mergeCell ref="A714:F714"/>
    <mergeCell ref="A873:F873"/>
    <mergeCell ref="A1125:F1125"/>
    <mergeCell ref="A1216:F1216"/>
    <mergeCell ref="A1291:F1291"/>
    <mergeCell ref="A1370:F1370"/>
    <mergeCell ref="A1461:F1461"/>
    <mergeCell ref="A1485:F1485"/>
    <mergeCell ref="A1499:F1499"/>
    <mergeCell ref="A1511:F1511"/>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99"/>
  <sheetViews>
    <sheetView topLeftCell="A781" workbookViewId="0">
      <selection sqref="A1:F1"/>
    </sheetView>
  </sheetViews>
  <sheetFormatPr defaultColWidth="9.140625" defaultRowHeight="15" x14ac:dyDescent="0.25"/>
  <cols>
    <col min="1" max="1" width="10.28515625" style="9" customWidth="1"/>
    <col min="2" max="2" width="36.7109375" style="9" customWidth="1"/>
    <col min="3" max="3" width="25.85546875" style="9" customWidth="1"/>
    <col min="4" max="4" width="23.85546875" style="9" customWidth="1"/>
    <col min="5" max="5" width="20.85546875" style="9" customWidth="1"/>
    <col min="6" max="6" width="21.42578125" style="9" customWidth="1"/>
    <col min="7" max="16384" width="9.140625" style="9"/>
  </cols>
  <sheetData>
    <row r="1" spans="1:6" ht="15" customHeight="1" thickBot="1" x14ac:dyDescent="0.3">
      <c r="A1" s="158" t="s">
        <v>4707</v>
      </c>
      <c r="B1" s="159"/>
      <c r="C1" s="159"/>
      <c r="D1" s="159"/>
      <c r="E1" s="159"/>
      <c r="F1" s="159"/>
    </row>
    <row r="2" spans="1:6" ht="15" customHeight="1" thickBot="1" x14ac:dyDescent="0.3"/>
    <row r="3" spans="1:6" ht="15.75" thickBot="1" x14ac:dyDescent="0.3">
      <c r="A3" s="10" t="s">
        <v>163</v>
      </c>
      <c r="B3" s="155" t="s">
        <v>262</v>
      </c>
      <c r="C3" s="156">
        <v>11100500100</v>
      </c>
      <c r="D3" s="156"/>
      <c r="E3" s="156"/>
      <c r="F3" s="157"/>
    </row>
    <row r="4" spans="1:6" ht="39" thickBot="1" x14ac:dyDescent="0.3">
      <c r="A4" s="10" t="s">
        <v>165</v>
      </c>
      <c r="B4" s="36" t="s">
        <v>166</v>
      </c>
      <c r="C4" s="11" t="s">
        <v>2</v>
      </c>
      <c r="D4" s="11" t="s">
        <v>3</v>
      </c>
      <c r="E4" s="11" t="s">
        <v>4</v>
      </c>
      <c r="F4" s="11" t="s">
        <v>5</v>
      </c>
    </row>
    <row r="5" spans="1:6" ht="15.75" thickBot="1" x14ac:dyDescent="0.3">
      <c r="A5" s="59">
        <v>1</v>
      </c>
      <c r="B5" s="60" t="s">
        <v>263</v>
      </c>
      <c r="C5" s="71" t="s">
        <v>181</v>
      </c>
      <c r="D5" s="61">
        <v>2000000</v>
      </c>
      <c r="E5" s="61">
        <v>1000000</v>
      </c>
      <c r="F5" s="61">
        <v>2000000</v>
      </c>
    </row>
    <row r="6" spans="1:6" ht="15.75" thickBot="1" x14ac:dyDescent="0.3">
      <c r="A6" s="62">
        <v>12</v>
      </c>
      <c r="B6" s="63" t="s">
        <v>264</v>
      </c>
      <c r="C6" s="72" t="s">
        <v>181</v>
      </c>
      <c r="D6" s="64">
        <v>2000000</v>
      </c>
      <c r="E6" s="64">
        <v>1000000</v>
      </c>
      <c r="F6" s="64">
        <v>2000000</v>
      </c>
    </row>
    <row r="7" spans="1:6" ht="15.75" thickBot="1" x14ac:dyDescent="0.3">
      <c r="A7" s="65">
        <v>1202</v>
      </c>
      <c r="B7" s="41" t="s">
        <v>265</v>
      </c>
      <c r="C7" s="67" t="s">
        <v>181</v>
      </c>
      <c r="D7" s="66">
        <v>2000000</v>
      </c>
      <c r="E7" s="66">
        <v>1000000</v>
      </c>
      <c r="F7" s="66">
        <v>2000000</v>
      </c>
    </row>
    <row r="8" spans="1:6" ht="15.75" thickBot="1" x14ac:dyDescent="0.3">
      <c r="A8" s="12">
        <v>120204</v>
      </c>
      <c r="B8" s="18" t="s">
        <v>266</v>
      </c>
      <c r="C8" s="18" t="s">
        <v>181</v>
      </c>
      <c r="D8" s="14">
        <v>2000000</v>
      </c>
      <c r="E8" s="14">
        <v>1000000</v>
      </c>
      <c r="F8" s="14">
        <v>2000000</v>
      </c>
    </row>
    <row r="9" spans="1:6" ht="15.75" thickBot="1" x14ac:dyDescent="0.3">
      <c r="A9" s="15">
        <v>12020417</v>
      </c>
      <c r="B9" s="17" t="s">
        <v>267</v>
      </c>
      <c r="C9" s="17" t="s">
        <v>181</v>
      </c>
      <c r="D9" s="16">
        <v>2000000</v>
      </c>
      <c r="E9" s="16">
        <v>1000000</v>
      </c>
      <c r="F9" s="16">
        <v>2000000</v>
      </c>
    </row>
    <row r="11" spans="1:6" ht="15.75" thickBot="1" x14ac:dyDescent="0.3"/>
    <row r="12" spans="1:6" ht="15.75" thickBot="1" x14ac:dyDescent="0.3">
      <c r="A12" s="10" t="s">
        <v>163</v>
      </c>
      <c r="B12" s="155" t="s">
        <v>765</v>
      </c>
      <c r="C12" s="156">
        <v>11101000100</v>
      </c>
      <c r="D12" s="156"/>
      <c r="E12" s="156"/>
      <c r="F12" s="157"/>
    </row>
    <row r="13" spans="1:6" ht="39" thickBot="1" x14ac:dyDescent="0.3">
      <c r="A13" s="1" t="s">
        <v>165</v>
      </c>
      <c r="B13" s="19" t="s">
        <v>166</v>
      </c>
      <c r="C13" s="2" t="s">
        <v>2</v>
      </c>
      <c r="D13" s="2" t="s">
        <v>3</v>
      </c>
      <c r="E13" s="2" t="s">
        <v>4</v>
      </c>
      <c r="F13" s="2" t="s">
        <v>5</v>
      </c>
    </row>
    <row r="14" spans="1:6" ht="15.75" thickBot="1" x14ac:dyDescent="0.3">
      <c r="A14" s="51">
        <v>1</v>
      </c>
      <c r="B14" s="52" t="s">
        <v>263</v>
      </c>
      <c r="C14" s="70" t="s">
        <v>181</v>
      </c>
      <c r="D14" s="70" t="s">
        <v>181</v>
      </c>
      <c r="E14" s="53">
        <v>4080878.19</v>
      </c>
      <c r="F14" s="53">
        <v>4200000</v>
      </c>
    </row>
    <row r="15" spans="1:6" ht="15.75" thickBot="1" x14ac:dyDescent="0.3">
      <c r="A15" s="54">
        <v>12</v>
      </c>
      <c r="B15" s="55" t="s">
        <v>264</v>
      </c>
      <c r="C15" s="68" t="s">
        <v>181</v>
      </c>
      <c r="D15" s="68" t="s">
        <v>181</v>
      </c>
      <c r="E15" s="56">
        <v>4080878.19</v>
      </c>
      <c r="F15" s="56">
        <v>4200000</v>
      </c>
    </row>
    <row r="16" spans="1:6" ht="15.75" thickBot="1" x14ac:dyDescent="0.3">
      <c r="A16" s="23">
        <v>1202</v>
      </c>
      <c r="B16" s="24" t="s">
        <v>265</v>
      </c>
      <c r="C16" s="58" t="s">
        <v>181</v>
      </c>
      <c r="D16" s="58" t="s">
        <v>181</v>
      </c>
      <c r="E16" s="57">
        <v>4080878.19</v>
      </c>
      <c r="F16" s="57">
        <v>4200000</v>
      </c>
    </row>
    <row r="17" spans="1:6" ht="15.75" thickBot="1" x14ac:dyDescent="0.3">
      <c r="A17" s="3">
        <v>120206</v>
      </c>
      <c r="B17" s="8" t="s">
        <v>418</v>
      </c>
      <c r="C17" s="8" t="s">
        <v>181</v>
      </c>
      <c r="D17" s="8" t="s">
        <v>181</v>
      </c>
      <c r="E17" s="4">
        <v>4080878.19</v>
      </c>
      <c r="F17" s="4">
        <v>4200000</v>
      </c>
    </row>
    <row r="18" spans="1:6" ht="15.75" thickBot="1" x14ac:dyDescent="0.3">
      <c r="A18" s="5">
        <v>12020610</v>
      </c>
      <c r="B18" s="7" t="s">
        <v>425</v>
      </c>
      <c r="C18" s="7" t="s">
        <v>181</v>
      </c>
      <c r="D18" s="7" t="s">
        <v>181</v>
      </c>
      <c r="E18" s="6">
        <v>4080878.19</v>
      </c>
      <c r="F18" s="6">
        <v>4200000</v>
      </c>
    </row>
    <row r="20" spans="1:6" ht="15.75" thickBot="1" x14ac:dyDescent="0.3"/>
    <row r="21" spans="1:6" ht="15.75" thickBot="1" x14ac:dyDescent="0.3">
      <c r="A21" s="10" t="s">
        <v>163</v>
      </c>
      <c r="B21" s="155" t="s">
        <v>766</v>
      </c>
      <c r="C21" s="156">
        <v>11106800100</v>
      </c>
      <c r="D21" s="156"/>
      <c r="E21" s="156"/>
      <c r="F21" s="157"/>
    </row>
    <row r="22" spans="1:6" ht="39" thickBot="1" x14ac:dyDescent="0.3">
      <c r="A22" s="1" t="s">
        <v>165</v>
      </c>
      <c r="B22" s="19" t="s">
        <v>166</v>
      </c>
      <c r="C22" s="2" t="s">
        <v>2</v>
      </c>
      <c r="D22" s="2" t="s">
        <v>3</v>
      </c>
      <c r="E22" s="2" t="s">
        <v>4</v>
      </c>
      <c r="F22" s="2" t="s">
        <v>5</v>
      </c>
    </row>
    <row r="23" spans="1:6" ht="15.75" thickBot="1" x14ac:dyDescent="0.3">
      <c r="A23" s="51">
        <v>1</v>
      </c>
      <c r="B23" s="52" t="s">
        <v>263</v>
      </c>
      <c r="C23" s="70" t="s">
        <v>181</v>
      </c>
      <c r="D23" s="70" t="s">
        <v>181</v>
      </c>
      <c r="E23" s="70" t="s">
        <v>181</v>
      </c>
      <c r="F23" s="53">
        <v>800000</v>
      </c>
    </row>
    <row r="24" spans="1:6" ht="15.75" thickBot="1" x14ac:dyDescent="0.3">
      <c r="A24" s="54">
        <v>12</v>
      </c>
      <c r="B24" s="55" t="s">
        <v>264</v>
      </c>
      <c r="C24" s="68" t="s">
        <v>181</v>
      </c>
      <c r="D24" s="68" t="s">
        <v>181</v>
      </c>
      <c r="E24" s="68" t="s">
        <v>181</v>
      </c>
      <c r="F24" s="56">
        <v>800000</v>
      </c>
    </row>
    <row r="25" spans="1:6" ht="15.75" thickBot="1" x14ac:dyDescent="0.3">
      <c r="A25" s="23">
        <v>1201</v>
      </c>
      <c r="B25" s="24" t="s">
        <v>339</v>
      </c>
      <c r="C25" s="58" t="s">
        <v>181</v>
      </c>
      <c r="D25" s="58" t="s">
        <v>181</v>
      </c>
      <c r="E25" s="58" t="s">
        <v>181</v>
      </c>
      <c r="F25" s="57">
        <v>800000</v>
      </c>
    </row>
    <row r="26" spans="1:6" ht="15.75" thickBot="1" x14ac:dyDescent="0.3">
      <c r="A26" s="3">
        <v>120102</v>
      </c>
      <c r="B26" s="8" t="s">
        <v>343</v>
      </c>
      <c r="C26" s="8" t="s">
        <v>181</v>
      </c>
      <c r="D26" s="8" t="s">
        <v>181</v>
      </c>
      <c r="E26" s="8" t="s">
        <v>181</v>
      </c>
      <c r="F26" s="4">
        <v>800000</v>
      </c>
    </row>
    <row r="27" spans="1:6" ht="15.75" thickBot="1" x14ac:dyDescent="0.3">
      <c r="A27" s="5">
        <v>12010214</v>
      </c>
      <c r="B27" s="7" t="s">
        <v>355</v>
      </c>
      <c r="C27" s="7" t="s">
        <v>181</v>
      </c>
      <c r="D27" s="7" t="s">
        <v>181</v>
      </c>
      <c r="E27" s="7" t="s">
        <v>181</v>
      </c>
      <c r="F27" s="6">
        <v>500000</v>
      </c>
    </row>
    <row r="28" spans="1:6" ht="15.75" thickBot="1" x14ac:dyDescent="0.3">
      <c r="A28" s="5">
        <v>12010216</v>
      </c>
      <c r="B28" s="7" t="s">
        <v>357</v>
      </c>
      <c r="C28" s="7" t="s">
        <v>181</v>
      </c>
      <c r="D28" s="7" t="s">
        <v>181</v>
      </c>
      <c r="E28" s="7" t="s">
        <v>181</v>
      </c>
      <c r="F28" s="6">
        <v>300000</v>
      </c>
    </row>
    <row r="30" spans="1:6" ht="15.75" thickBot="1" x14ac:dyDescent="0.3"/>
    <row r="31" spans="1:6" ht="15.75" thickBot="1" x14ac:dyDescent="0.3">
      <c r="A31" s="10" t="s">
        <v>163</v>
      </c>
      <c r="B31" s="155" t="s">
        <v>767</v>
      </c>
      <c r="C31" s="156">
        <v>11106900100</v>
      </c>
      <c r="D31" s="156"/>
      <c r="E31" s="156"/>
      <c r="F31" s="157"/>
    </row>
    <row r="32" spans="1:6" ht="39" thickBot="1" x14ac:dyDescent="0.3">
      <c r="A32" s="1" t="s">
        <v>165</v>
      </c>
      <c r="B32" s="19" t="s">
        <v>166</v>
      </c>
      <c r="C32" s="2" t="s">
        <v>2</v>
      </c>
      <c r="D32" s="2" t="s">
        <v>3</v>
      </c>
      <c r="E32" s="2" t="s">
        <v>4</v>
      </c>
      <c r="F32" s="2" t="s">
        <v>5</v>
      </c>
    </row>
    <row r="33" spans="1:6" ht="15.75" thickBot="1" x14ac:dyDescent="0.3">
      <c r="A33" s="51">
        <v>1</v>
      </c>
      <c r="B33" s="52" t="s">
        <v>263</v>
      </c>
      <c r="C33" s="70" t="s">
        <v>181</v>
      </c>
      <c r="D33" s="53">
        <v>60000000</v>
      </c>
      <c r="E33" s="53">
        <v>37460000</v>
      </c>
      <c r="F33" s="53">
        <v>47000000</v>
      </c>
    </row>
    <row r="34" spans="1:6" ht="15.75" thickBot="1" x14ac:dyDescent="0.3">
      <c r="A34" s="54">
        <v>12</v>
      </c>
      <c r="B34" s="55" t="s">
        <v>264</v>
      </c>
      <c r="C34" s="68" t="s">
        <v>181</v>
      </c>
      <c r="D34" s="56">
        <v>60000000</v>
      </c>
      <c r="E34" s="56">
        <v>37460000</v>
      </c>
      <c r="F34" s="56">
        <v>47000000</v>
      </c>
    </row>
    <row r="35" spans="1:6" ht="15.75" thickBot="1" x14ac:dyDescent="0.3">
      <c r="A35" s="23">
        <v>1202</v>
      </c>
      <c r="B35" s="24" t="s">
        <v>265</v>
      </c>
      <c r="C35" s="58" t="s">
        <v>181</v>
      </c>
      <c r="D35" s="57">
        <v>60000000</v>
      </c>
      <c r="E35" s="57">
        <v>37460000</v>
      </c>
      <c r="F35" s="57">
        <v>47000000</v>
      </c>
    </row>
    <row r="36" spans="1:6" ht="15.75" thickBot="1" x14ac:dyDescent="0.3">
      <c r="A36" s="3">
        <v>120204</v>
      </c>
      <c r="B36" s="8" t="s">
        <v>266</v>
      </c>
      <c r="C36" s="8" t="s">
        <v>181</v>
      </c>
      <c r="D36" s="4">
        <v>60000000</v>
      </c>
      <c r="E36" s="4">
        <v>37460000</v>
      </c>
      <c r="F36" s="4">
        <v>47000000</v>
      </c>
    </row>
    <row r="37" spans="1:6" ht="15.75" thickBot="1" x14ac:dyDescent="0.3">
      <c r="A37" s="5">
        <v>12020473</v>
      </c>
      <c r="B37" s="7" t="s">
        <v>409</v>
      </c>
      <c r="C37" s="7" t="s">
        <v>181</v>
      </c>
      <c r="D37" s="7" t="s">
        <v>181</v>
      </c>
      <c r="E37" s="6">
        <v>6000000</v>
      </c>
      <c r="F37" s="6">
        <v>7000000</v>
      </c>
    </row>
    <row r="38" spans="1:6" ht="15.75" thickBot="1" x14ac:dyDescent="0.3">
      <c r="A38" s="5">
        <v>12020480</v>
      </c>
      <c r="B38" s="7" t="s">
        <v>414</v>
      </c>
      <c r="C38" s="7" t="s">
        <v>181</v>
      </c>
      <c r="D38" s="6">
        <v>60000000</v>
      </c>
      <c r="E38" s="6">
        <v>31460000</v>
      </c>
      <c r="F38" s="6">
        <v>40000000</v>
      </c>
    </row>
    <row r="40" spans="1:6" ht="15.75" thickBot="1" x14ac:dyDescent="0.3"/>
    <row r="41" spans="1:6" ht="15.75" thickBot="1" x14ac:dyDescent="0.3">
      <c r="A41" s="10" t="s">
        <v>163</v>
      </c>
      <c r="B41" s="155" t="s">
        <v>768</v>
      </c>
      <c r="C41" s="156">
        <v>11118800100</v>
      </c>
      <c r="D41" s="156"/>
      <c r="E41" s="156"/>
      <c r="F41" s="157"/>
    </row>
    <row r="42" spans="1:6" ht="39" thickBot="1" x14ac:dyDescent="0.3">
      <c r="A42" s="1" t="s">
        <v>165</v>
      </c>
      <c r="B42" s="19" t="s">
        <v>166</v>
      </c>
      <c r="C42" s="2" t="s">
        <v>2</v>
      </c>
      <c r="D42" s="2" t="s">
        <v>3</v>
      </c>
      <c r="E42" s="2" t="s">
        <v>4</v>
      </c>
      <c r="F42" s="2" t="s">
        <v>5</v>
      </c>
    </row>
    <row r="43" spans="1:6" ht="15.75" thickBot="1" x14ac:dyDescent="0.3">
      <c r="A43" s="51">
        <v>1</v>
      </c>
      <c r="B43" s="52" t="s">
        <v>263</v>
      </c>
      <c r="C43" s="70" t="s">
        <v>181</v>
      </c>
      <c r="D43" s="53">
        <v>1824000</v>
      </c>
      <c r="E43" s="53">
        <v>4041000</v>
      </c>
      <c r="F43" s="53">
        <v>7600000</v>
      </c>
    </row>
    <row r="44" spans="1:6" ht="15.75" thickBot="1" x14ac:dyDescent="0.3">
      <c r="A44" s="54">
        <v>12</v>
      </c>
      <c r="B44" s="55" t="s">
        <v>264</v>
      </c>
      <c r="C44" s="68" t="s">
        <v>181</v>
      </c>
      <c r="D44" s="56">
        <v>1824000</v>
      </c>
      <c r="E44" s="56">
        <v>4041000</v>
      </c>
      <c r="F44" s="56">
        <v>7600000</v>
      </c>
    </row>
    <row r="45" spans="1:6" ht="15.75" thickBot="1" x14ac:dyDescent="0.3">
      <c r="A45" s="23">
        <v>1202</v>
      </c>
      <c r="B45" s="24" t="s">
        <v>265</v>
      </c>
      <c r="C45" s="58" t="s">
        <v>181</v>
      </c>
      <c r="D45" s="57">
        <v>1824000</v>
      </c>
      <c r="E45" s="57">
        <v>4041000</v>
      </c>
      <c r="F45" s="57">
        <v>7600000</v>
      </c>
    </row>
    <row r="46" spans="1:6" ht="15.75" thickBot="1" x14ac:dyDescent="0.3">
      <c r="A46" s="3">
        <v>120204</v>
      </c>
      <c r="B46" s="8" t="s">
        <v>266</v>
      </c>
      <c r="C46" s="8" t="s">
        <v>181</v>
      </c>
      <c r="D46" s="4">
        <v>24000</v>
      </c>
      <c r="E46" s="4">
        <v>12000</v>
      </c>
      <c r="F46" s="8" t="s">
        <v>181</v>
      </c>
    </row>
    <row r="47" spans="1:6" ht="15.75" thickBot="1" x14ac:dyDescent="0.3">
      <c r="A47" s="5">
        <v>12020480</v>
      </c>
      <c r="B47" s="7" t="s">
        <v>414</v>
      </c>
      <c r="C47" s="7" t="s">
        <v>181</v>
      </c>
      <c r="D47" s="6">
        <v>24000</v>
      </c>
      <c r="E47" s="6">
        <v>12000</v>
      </c>
      <c r="F47" s="7" t="s">
        <v>181</v>
      </c>
    </row>
    <row r="48" spans="1:6" ht="15.75" thickBot="1" x14ac:dyDescent="0.3">
      <c r="A48" s="3">
        <v>120205</v>
      </c>
      <c r="B48" s="8" t="s">
        <v>415</v>
      </c>
      <c r="C48" s="8" t="s">
        <v>181</v>
      </c>
      <c r="D48" s="4">
        <v>1800000</v>
      </c>
      <c r="E48" s="4">
        <v>4029000</v>
      </c>
      <c r="F48" s="4">
        <v>7600000</v>
      </c>
    </row>
    <row r="49" spans="1:6" ht="15.75" thickBot="1" x14ac:dyDescent="0.3">
      <c r="A49" s="5">
        <v>12020501</v>
      </c>
      <c r="B49" s="7" t="s">
        <v>416</v>
      </c>
      <c r="C49" s="7" t="s">
        <v>181</v>
      </c>
      <c r="D49" s="6">
        <v>1200000</v>
      </c>
      <c r="E49" s="6">
        <v>60000</v>
      </c>
      <c r="F49" s="7" t="s">
        <v>181</v>
      </c>
    </row>
    <row r="50" spans="1:6" ht="15.75" thickBot="1" x14ac:dyDescent="0.3">
      <c r="A50" s="5">
        <v>12020502</v>
      </c>
      <c r="B50" s="7" t="s">
        <v>417</v>
      </c>
      <c r="C50" s="7" t="s">
        <v>181</v>
      </c>
      <c r="D50" s="6">
        <v>600000</v>
      </c>
      <c r="E50" s="6">
        <v>3969000</v>
      </c>
      <c r="F50" s="6">
        <v>7600000</v>
      </c>
    </row>
    <row r="52" spans="1:6" ht="15.75" thickBot="1" x14ac:dyDescent="0.3"/>
    <row r="53" spans="1:6" ht="15.75" thickBot="1" x14ac:dyDescent="0.3">
      <c r="A53" s="10" t="s">
        <v>163</v>
      </c>
      <c r="B53" s="155" t="s">
        <v>769</v>
      </c>
      <c r="C53" s="156">
        <v>16100100100</v>
      </c>
      <c r="D53" s="156"/>
      <c r="E53" s="156"/>
      <c r="F53" s="157"/>
    </row>
    <row r="54" spans="1:6" ht="39" thickBot="1" x14ac:dyDescent="0.3">
      <c r="A54" s="1" t="s">
        <v>165</v>
      </c>
      <c r="B54" s="19" t="s">
        <v>166</v>
      </c>
      <c r="C54" s="2" t="s">
        <v>2</v>
      </c>
      <c r="D54" s="2" t="s">
        <v>3</v>
      </c>
      <c r="E54" s="2" t="s">
        <v>4</v>
      </c>
      <c r="F54" s="2" t="s">
        <v>5</v>
      </c>
    </row>
    <row r="55" spans="1:6" ht="15.75" thickBot="1" x14ac:dyDescent="0.3">
      <c r="A55" s="51">
        <v>1</v>
      </c>
      <c r="B55" s="52" t="s">
        <v>263</v>
      </c>
      <c r="C55" s="53">
        <v>226000</v>
      </c>
      <c r="D55" s="53">
        <v>60000</v>
      </c>
      <c r="E55" s="53">
        <v>67000</v>
      </c>
      <c r="F55" s="53">
        <v>200000</v>
      </c>
    </row>
    <row r="56" spans="1:6" ht="15.75" thickBot="1" x14ac:dyDescent="0.3">
      <c r="A56" s="54">
        <v>12</v>
      </c>
      <c r="B56" s="55" t="s">
        <v>264</v>
      </c>
      <c r="C56" s="56">
        <v>226000</v>
      </c>
      <c r="D56" s="56">
        <v>60000</v>
      </c>
      <c r="E56" s="56">
        <v>67000</v>
      </c>
      <c r="F56" s="56">
        <v>200000</v>
      </c>
    </row>
    <row r="57" spans="1:6" ht="15.75" thickBot="1" x14ac:dyDescent="0.3">
      <c r="A57" s="23">
        <v>1202</v>
      </c>
      <c r="B57" s="24" t="s">
        <v>265</v>
      </c>
      <c r="C57" s="57">
        <v>226000</v>
      </c>
      <c r="D57" s="57">
        <v>60000</v>
      </c>
      <c r="E57" s="57">
        <v>67000</v>
      </c>
      <c r="F57" s="57">
        <v>200000</v>
      </c>
    </row>
    <row r="58" spans="1:6" ht="15.75" thickBot="1" x14ac:dyDescent="0.3">
      <c r="A58" s="3">
        <v>120204</v>
      </c>
      <c r="B58" s="8" t="s">
        <v>266</v>
      </c>
      <c r="C58" s="4">
        <v>226000</v>
      </c>
      <c r="D58" s="4">
        <v>60000</v>
      </c>
      <c r="E58" s="4">
        <v>67000</v>
      </c>
      <c r="F58" s="4">
        <v>200000</v>
      </c>
    </row>
    <row r="59" spans="1:6" ht="15.75" thickBot="1" x14ac:dyDescent="0.3">
      <c r="A59" s="5">
        <v>12020413</v>
      </c>
      <c r="B59" s="7" t="s">
        <v>365</v>
      </c>
      <c r="C59" s="6">
        <v>226000</v>
      </c>
      <c r="D59" s="6">
        <v>60000</v>
      </c>
      <c r="E59" s="6">
        <v>67000</v>
      </c>
      <c r="F59" s="6">
        <v>200000</v>
      </c>
    </row>
    <row r="61" spans="1:6" ht="15.75" thickBot="1" x14ac:dyDescent="0.3"/>
    <row r="62" spans="1:6" ht="15.75" thickBot="1" x14ac:dyDescent="0.3">
      <c r="A62" s="10" t="s">
        <v>163</v>
      </c>
      <c r="B62" s="155" t="s">
        <v>770</v>
      </c>
      <c r="C62" s="156">
        <v>16100500100</v>
      </c>
      <c r="D62" s="156"/>
      <c r="E62" s="156"/>
      <c r="F62" s="157"/>
    </row>
    <row r="63" spans="1:6" ht="39" thickBot="1" x14ac:dyDescent="0.3">
      <c r="A63" s="1" t="s">
        <v>165</v>
      </c>
      <c r="B63" s="19" t="s">
        <v>166</v>
      </c>
      <c r="C63" s="2" t="s">
        <v>2</v>
      </c>
      <c r="D63" s="2" t="s">
        <v>3</v>
      </c>
      <c r="E63" s="2" t="s">
        <v>4</v>
      </c>
      <c r="F63" s="2" t="s">
        <v>5</v>
      </c>
    </row>
    <row r="64" spans="1:6" ht="15.75" thickBot="1" x14ac:dyDescent="0.3">
      <c r="A64" s="51">
        <v>1</v>
      </c>
      <c r="B64" s="52" t="s">
        <v>263</v>
      </c>
      <c r="C64" s="70" t="s">
        <v>181</v>
      </c>
      <c r="D64" s="70" t="s">
        <v>181</v>
      </c>
      <c r="E64" s="53">
        <v>150000</v>
      </c>
      <c r="F64" s="53">
        <v>200000</v>
      </c>
    </row>
    <row r="65" spans="1:6" ht="15.75" thickBot="1" x14ac:dyDescent="0.3">
      <c r="A65" s="54">
        <v>12</v>
      </c>
      <c r="B65" s="55" t="s">
        <v>264</v>
      </c>
      <c r="C65" s="68" t="s">
        <v>181</v>
      </c>
      <c r="D65" s="68" t="s">
        <v>181</v>
      </c>
      <c r="E65" s="56">
        <v>150000</v>
      </c>
      <c r="F65" s="56">
        <v>200000</v>
      </c>
    </row>
    <row r="66" spans="1:6" ht="15.75" thickBot="1" x14ac:dyDescent="0.3">
      <c r="A66" s="23">
        <v>1202</v>
      </c>
      <c r="B66" s="24" t="s">
        <v>265</v>
      </c>
      <c r="C66" s="58" t="s">
        <v>181</v>
      </c>
      <c r="D66" s="58" t="s">
        <v>181</v>
      </c>
      <c r="E66" s="57">
        <v>150000</v>
      </c>
      <c r="F66" s="57">
        <v>200000</v>
      </c>
    </row>
    <row r="67" spans="1:6" ht="15.75" thickBot="1" x14ac:dyDescent="0.3">
      <c r="A67" s="3">
        <v>120204</v>
      </c>
      <c r="B67" s="8" t="s">
        <v>266</v>
      </c>
      <c r="C67" s="8" t="s">
        <v>181</v>
      </c>
      <c r="D67" s="8" t="s">
        <v>181</v>
      </c>
      <c r="E67" s="4">
        <v>150000</v>
      </c>
      <c r="F67" s="4">
        <v>200000</v>
      </c>
    </row>
    <row r="68" spans="1:6" ht="15.75" thickBot="1" x14ac:dyDescent="0.3">
      <c r="A68" s="5">
        <v>12020480</v>
      </c>
      <c r="B68" s="7" t="s">
        <v>414</v>
      </c>
      <c r="C68" s="7" t="s">
        <v>181</v>
      </c>
      <c r="D68" s="7" t="s">
        <v>181</v>
      </c>
      <c r="E68" s="6">
        <v>150000</v>
      </c>
      <c r="F68" s="6">
        <v>200000</v>
      </c>
    </row>
    <row r="70" spans="1:6" ht="15.75" thickBot="1" x14ac:dyDescent="0.3"/>
    <row r="71" spans="1:6" ht="15.75" thickBot="1" x14ac:dyDescent="0.3">
      <c r="A71" s="10" t="s">
        <v>163</v>
      </c>
      <c r="B71" s="155" t="s">
        <v>771</v>
      </c>
      <c r="C71" s="156">
        <v>16102100100</v>
      </c>
      <c r="D71" s="156"/>
      <c r="E71" s="156"/>
      <c r="F71" s="157"/>
    </row>
    <row r="72" spans="1:6" ht="39" thickBot="1" x14ac:dyDescent="0.3">
      <c r="A72" s="1" t="s">
        <v>165</v>
      </c>
      <c r="B72" s="19" t="s">
        <v>166</v>
      </c>
      <c r="C72" s="2" t="s">
        <v>2</v>
      </c>
      <c r="D72" s="2" t="s">
        <v>3</v>
      </c>
      <c r="E72" s="2" t="s">
        <v>4</v>
      </c>
      <c r="F72" s="2" t="s">
        <v>5</v>
      </c>
    </row>
    <row r="73" spans="1:6" ht="15.75" thickBot="1" x14ac:dyDescent="0.3">
      <c r="A73" s="51">
        <v>1</v>
      </c>
      <c r="B73" s="52" t="s">
        <v>263</v>
      </c>
      <c r="C73" s="53">
        <v>18000</v>
      </c>
      <c r="D73" s="53">
        <v>100000</v>
      </c>
      <c r="E73" s="53">
        <v>16000</v>
      </c>
      <c r="F73" s="53">
        <v>100000</v>
      </c>
    </row>
    <row r="74" spans="1:6" ht="15.75" thickBot="1" x14ac:dyDescent="0.3">
      <c r="A74" s="54">
        <v>12</v>
      </c>
      <c r="B74" s="55" t="s">
        <v>264</v>
      </c>
      <c r="C74" s="56">
        <v>18000</v>
      </c>
      <c r="D74" s="56">
        <v>100000</v>
      </c>
      <c r="E74" s="56">
        <v>16000</v>
      </c>
      <c r="F74" s="56">
        <v>100000</v>
      </c>
    </row>
    <row r="75" spans="1:6" ht="15.75" thickBot="1" x14ac:dyDescent="0.3">
      <c r="A75" s="23">
        <v>1202</v>
      </c>
      <c r="B75" s="24" t="s">
        <v>265</v>
      </c>
      <c r="C75" s="57">
        <v>18000</v>
      </c>
      <c r="D75" s="57">
        <v>100000</v>
      </c>
      <c r="E75" s="57">
        <v>16000</v>
      </c>
      <c r="F75" s="57">
        <v>100000</v>
      </c>
    </row>
    <row r="76" spans="1:6" ht="15.75" thickBot="1" x14ac:dyDescent="0.3">
      <c r="A76" s="3">
        <v>120204</v>
      </c>
      <c r="B76" s="8" t="s">
        <v>266</v>
      </c>
      <c r="C76" s="4">
        <v>18000</v>
      </c>
      <c r="D76" s="4">
        <v>100000</v>
      </c>
      <c r="E76" s="4">
        <v>16000</v>
      </c>
      <c r="F76" s="4">
        <v>100000</v>
      </c>
    </row>
    <row r="77" spans="1:6" ht="15.75" thickBot="1" x14ac:dyDescent="0.3">
      <c r="A77" s="5">
        <v>12020480</v>
      </c>
      <c r="B77" s="7" t="s">
        <v>414</v>
      </c>
      <c r="C77" s="6">
        <v>18000</v>
      </c>
      <c r="D77" s="6">
        <v>100000</v>
      </c>
      <c r="E77" s="6">
        <v>16000</v>
      </c>
      <c r="F77" s="6">
        <v>100000</v>
      </c>
    </row>
    <row r="79" spans="1:6" ht="15.75" thickBot="1" x14ac:dyDescent="0.3"/>
    <row r="80" spans="1:6" ht="15.75" thickBot="1" x14ac:dyDescent="0.3">
      <c r="A80" s="10" t="s">
        <v>163</v>
      </c>
      <c r="B80" s="155" t="s">
        <v>772</v>
      </c>
      <c r="C80" s="156">
        <v>16102100200</v>
      </c>
      <c r="D80" s="156"/>
      <c r="E80" s="156"/>
      <c r="F80" s="157"/>
    </row>
    <row r="81" spans="1:6" ht="39" thickBot="1" x14ac:dyDescent="0.3">
      <c r="A81" s="1" t="s">
        <v>165</v>
      </c>
      <c r="B81" s="19" t="s">
        <v>166</v>
      </c>
      <c r="C81" s="2" t="s">
        <v>2</v>
      </c>
      <c r="D81" s="2" t="s">
        <v>3</v>
      </c>
      <c r="E81" s="2" t="s">
        <v>4</v>
      </c>
      <c r="F81" s="2" t="s">
        <v>5</v>
      </c>
    </row>
    <row r="82" spans="1:6" ht="15.75" thickBot="1" x14ac:dyDescent="0.3">
      <c r="A82" s="51">
        <v>1</v>
      </c>
      <c r="B82" s="52" t="s">
        <v>263</v>
      </c>
      <c r="C82" s="53">
        <v>196000</v>
      </c>
      <c r="D82" s="53">
        <v>300000</v>
      </c>
      <c r="E82" s="53">
        <v>59000</v>
      </c>
      <c r="F82" s="53">
        <v>300000</v>
      </c>
    </row>
    <row r="83" spans="1:6" ht="15.75" thickBot="1" x14ac:dyDescent="0.3">
      <c r="A83" s="54">
        <v>12</v>
      </c>
      <c r="B83" s="55" t="s">
        <v>264</v>
      </c>
      <c r="C83" s="56">
        <v>196000</v>
      </c>
      <c r="D83" s="56">
        <v>300000</v>
      </c>
      <c r="E83" s="56">
        <v>59000</v>
      </c>
      <c r="F83" s="56">
        <v>300000</v>
      </c>
    </row>
    <row r="84" spans="1:6" ht="15.75" thickBot="1" x14ac:dyDescent="0.3">
      <c r="A84" s="23">
        <v>1202</v>
      </c>
      <c r="B84" s="24" t="s">
        <v>265</v>
      </c>
      <c r="C84" s="57">
        <v>196000</v>
      </c>
      <c r="D84" s="57">
        <v>300000</v>
      </c>
      <c r="E84" s="57">
        <v>59000</v>
      </c>
      <c r="F84" s="57">
        <v>300000</v>
      </c>
    </row>
    <row r="85" spans="1:6" ht="15.75" thickBot="1" x14ac:dyDescent="0.3">
      <c r="A85" s="3">
        <v>120204</v>
      </c>
      <c r="B85" s="8" t="s">
        <v>266</v>
      </c>
      <c r="C85" s="4">
        <v>196000</v>
      </c>
      <c r="D85" s="4">
        <v>300000</v>
      </c>
      <c r="E85" s="4">
        <v>59000</v>
      </c>
      <c r="F85" s="4">
        <v>300000</v>
      </c>
    </row>
    <row r="86" spans="1:6" ht="15.75" thickBot="1" x14ac:dyDescent="0.3">
      <c r="A86" s="5">
        <v>12020480</v>
      </c>
      <c r="B86" s="7" t="s">
        <v>414</v>
      </c>
      <c r="C86" s="6">
        <v>196000</v>
      </c>
      <c r="D86" s="6">
        <v>300000</v>
      </c>
      <c r="E86" s="6">
        <v>59000</v>
      </c>
      <c r="F86" s="6">
        <v>300000</v>
      </c>
    </row>
    <row r="88" spans="1:6" ht="15.75" thickBot="1" x14ac:dyDescent="0.3"/>
    <row r="89" spans="1:6" ht="15.75" thickBot="1" x14ac:dyDescent="0.3">
      <c r="A89" s="10" t="s">
        <v>163</v>
      </c>
      <c r="B89" s="155" t="s">
        <v>773</v>
      </c>
      <c r="C89" s="156">
        <v>12300100100</v>
      </c>
      <c r="D89" s="156"/>
      <c r="E89" s="156"/>
      <c r="F89" s="157"/>
    </row>
    <row r="90" spans="1:6" ht="39" thickBot="1" x14ac:dyDescent="0.3">
      <c r="A90" s="1" t="s">
        <v>165</v>
      </c>
      <c r="B90" s="19" t="s">
        <v>166</v>
      </c>
      <c r="C90" s="2" t="s">
        <v>2</v>
      </c>
      <c r="D90" s="2" t="s">
        <v>3</v>
      </c>
      <c r="E90" s="2" t="s">
        <v>4</v>
      </c>
      <c r="F90" s="2" t="s">
        <v>5</v>
      </c>
    </row>
    <row r="91" spans="1:6" ht="15.75" thickBot="1" x14ac:dyDescent="0.3">
      <c r="A91" s="51">
        <v>1</v>
      </c>
      <c r="B91" s="52" t="s">
        <v>263</v>
      </c>
      <c r="C91" s="70" t="s">
        <v>181</v>
      </c>
      <c r="D91" s="53">
        <v>2600000</v>
      </c>
      <c r="E91" s="53">
        <v>200000</v>
      </c>
      <c r="F91" s="53">
        <v>700000</v>
      </c>
    </row>
    <row r="92" spans="1:6" ht="15.75" thickBot="1" x14ac:dyDescent="0.3">
      <c r="A92" s="54">
        <v>12</v>
      </c>
      <c r="B92" s="55" t="s">
        <v>264</v>
      </c>
      <c r="C92" s="68" t="s">
        <v>181</v>
      </c>
      <c r="D92" s="56">
        <v>2600000</v>
      </c>
      <c r="E92" s="56">
        <v>200000</v>
      </c>
      <c r="F92" s="56">
        <v>700000</v>
      </c>
    </row>
    <row r="93" spans="1:6" ht="15.75" thickBot="1" x14ac:dyDescent="0.3">
      <c r="A93" s="23">
        <v>1202</v>
      </c>
      <c r="B93" s="24" t="s">
        <v>265</v>
      </c>
      <c r="C93" s="58" t="s">
        <v>181</v>
      </c>
      <c r="D93" s="57">
        <v>2600000</v>
      </c>
      <c r="E93" s="57">
        <v>200000</v>
      </c>
      <c r="F93" s="57">
        <v>700000</v>
      </c>
    </row>
    <row r="94" spans="1:6" ht="15.75" thickBot="1" x14ac:dyDescent="0.3">
      <c r="A94" s="3">
        <v>120204</v>
      </c>
      <c r="B94" s="8" t="s">
        <v>266</v>
      </c>
      <c r="C94" s="8" t="s">
        <v>181</v>
      </c>
      <c r="D94" s="4">
        <v>2600000</v>
      </c>
      <c r="E94" s="4">
        <v>200000</v>
      </c>
      <c r="F94" s="4">
        <v>700000</v>
      </c>
    </row>
    <row r="95" spans="1:6" ht="15.75" thickBot="1" x14ac:dyDescent="0.3">
      <c r="A95" s="5">
        <v>12020480</v>
      </c>
      <c r="B95" s="7" t="s">
        <v>414</v>
      </c>
      <c r="C95" s="7" t="s">
        <v>181</v>
      </c>
      <c r="D95" s="6">
        <v>2600000</v>
      </c>
      <c r="E95" s="6">
        <v>200000</v>
      </c>
      <c r="F95" s="6">
        <v>700000</v>
      </c>
    </row>
    <row r="97" spans="1:6" ht="15.75" thickBot="1" x14ac:dyDescent="0.3"/>
    <row r="98" spans="1:6" ht="15.75" thickBot="1" x14ac:dyDescent="0.3">
      <c r="A98" s="10" t="s">
        <v>163</v>
      </c>
      <c r="B98" s="155" t="s">
        <v>774</v>
      </c>
      <c r="C98" s="156">
        <v>12300300100</v>
      </c>
      <c r="D98" s="156"/>
      <c r="E98" s="156"/>
      <c r="F98" s="157"/>
    </row>
    <row r="99" spans="1:6" ht="39" thickBot="1" x14ac:dyDescent="0.3">
      <c r="A99" s="1" t="s">
        <v>165</v>
      </c>
      <c r="B99" s="19" t="s">
        <v>166</v>
      </c>
      <c r="C99" s="2" t="s">
        <v>2</v>
      </c>
      <c r="D99" s="2" t="s">
        <v>3</v>
      </c>
      <c r="E99" s="2" t="s">
        <v>4</v>
      </c>
      <c r="F99" s="2" t="s">
        <v>5</v>
      </c>
    </row>
    <row r="100" spans="1:6" ht="15.75" thickBot="1" x14ac:dyDescent="0.3">
      <c r="A100" s="51">
        <v>1</v>
      </c>
      <c r="B100" s="52" t="s">
        <v>263</v>
      </c>
      <c r="C100" s="53">
        <v>5752590</v>
      </c>
      <c r="D100" s="53">
        <v>13700000</v>
      </c>
      <c r="E100" s="70" t="s">
        <v>181</v>
      </c>
      <c r="F100" s="70" t="s">
        <v>181</v>
      </c>
    </row>
    <row r="101" spans="1:6" ht="15.75" thickBot="1" x14ac:dyDescent="0.3">
      <c r="A101" s="54">
        <v>12</v>
      </c>
      <c r="B101" s="55" t="s">
        <v>264</v>
      </c>
      <c r="C101" s="56">
        <v>5752590</v>
      </c>
      <c r="D101" s="56">
        <v>13700000</v>
      </c>
      <c r="E101" s="68" t="s">
        <v>181</v>
      </c>
      <c r="F101" s="68" t="s">
        <v>181</v>
      </c>
    </row>
    <row r="102" spans="1:6" ht="15.75" thickBot="1" x14ac:dyDescent="0.3">
      <c r="A102" s="23">
        <v>1202</v>
      </c>
      <c r="B102" s="24" t="s">
        <v>265</v>
      </c>
      <c r="C102" s="57">
        <v>5752590</v>
      </c>
      <c r="D102" s="57">
        <v>13700000</v>
      </c>
      <c r="E102" s="58" t="s">
        <v>181</v>
      </c>
      <c r="F102" s="58" t="s">
        <v>181</v>
      </c>
    </row>
    <row r="103" spans="1:6" ht="15.75" thickBot="1" x14ac:dyDescent="0.3">
      <c r="A103" s="3">
        <v>120207</v>
      </c>
      <c r="B103" s="8" t="s">
        <v>428</v>
      </c>
      <c r="C103" s="4">
        <v>5752590</v>
      </c>
      <c r="D103" s="4">
        <v>13700000</v>
      </c>
      <c r="E103" s="8" t="s">
        <v>181</v>
      </c>
      <c r="F103" s="8" t="s">
        <v>181</v>
      </c>
    </row>
    <row r="104" spans="1:6" ht="15.75" thickBot="1" x14ac:dyDescent="0.3">
      <c r="A104" s="5">
        <v>12020718</v>
      </c>
      <c r="B104" s="7" t="s">
        <v>431</v>
      </c>
      <c r="C104" s="6">
        <v>5752590</v>
      </c>
      <c r="D104" s="6">
        <v>13700000</v>
      </c>
      <c r="E104" s="7" t="s">
        <v>181</v>
      </c>
      <c r="F104" s="7" t="s">
        <v>181</v>
      </c>
    </row>
    <row r="106" spans="1:6" ht="15.75" thickBot="1" x14ac:dyDescent="0.3"/>
    <row r="107" spans="1:6" ht="15.75" thickBot="1" x14ac:dyDescent="0.3">
      <c r="A107" s="10" t="s">
        <v>163</v>
      </c>
      <c r="B107" s="155" t="s">
        <v>775</v>
      </c>
      <c r="C107" s="156">
        <v>12305500100</v>
      </c>
      <c r="D107" s="156"/>
      <c r="E107" s="156"/>
      <c r="F107" s="157"/>
    </row>
    <row r="108" spans="1:6" ht="39" thickBot="1" x14ac:dyDescent="0.3">
      <c r="A108" s="1" t="s">
        <v>165</v>
      </c>
      <c r="B108" s="19" t="s">
        <v>166</v>
      </c>
      <c r="C108" s="2" t="s">
        <v>2</v>
      </c>
      <c r="D108" s="2" t="s">
        <v>3</v>
      </c>
      <c r="E108" s="2" t="s">
        <v>4</v>
      </c>
      <c r="F108" s="2" t="s">
        <v>5</v>
      </c>
    </row>
    <row r="109" spans="1:6" ht="15.75" thickBot="1" x14ac:dyDescent="0.3">
      <c r="A109" s="51">
        <v>1</v>
      </c>
      <c r="B109" s="52" t="s">
        <v>263</v>
      </c>
      <c r="C109" s="70" t="s">
        <v>181</v>
      </c>
      <c r="D109" s="70" t="s">
        <v>181</v>
      </c>
      <c r="E109" s="53">
        <v>301400</v>
      </c>
      <c r="F109" s="53">
        <v>3300000</v>
      </c>
    </row>
    <row r="110" spans="1:6" ht="15.75" thickBot="1" x14ac:dyDescent="0.3">
      <c r="A110" s="54">
        <v>12</v>
      </c>
      <c r="B110" s="55" t="s">
        <v>264</v>
      </c>
      <c r="C110" s="68" t="s">
        <v>181</v>
      </c>
      <c r="D110" s="68" t="s">
        <v>181</v>
      </c>
      <c r="E110" s="56">
        <v>301400</v>
      </c>
      <c r="F110" s="56">
        <v>3300000</v>
      </c>
    </row>
    <row r="111" spans="1:6" ht="15.75" thickBot="1" x14ac:dyDescent="0.3">
      <c r="A111" s="23">
        <v>1202</v>
      </c>
      <c r="B111" s="24" t="s">
        <v>265</v>
      </c>
      <c r="C111" s="58" t="s">
        <v>181</v>
      </c>
      <c r="D111" s="58" t="s">
        <v>181</v>
      </c>
      <c r="E111" s="57">
        <v>301400</v>
      </c>
      <c r="F111" s="57">
        <v>3300000</v>
      </c>
    </row>
    <row r="112" spans="1:6" ht="15.75" thickBot="1" x14ac:dyDescent="0.3">
      <c r="A112" s="3">
        <v>120206</v>
      </c>
      <c r="B112" s="8" t="s">
        <v>418</v>
      </c>
      <c r="C112" s="8" t="s">
        <v>181</v>
      </c>
      <c r="D112" s="8" t="s">
        <v>181</v>
      </c>
      <c r="E112" s="4">
        <v>301400</v>
      </c>
      <c r="F112" s="4">
        <v>3300000</v>
      </c>
    </row>
    <row r="113" spans="1:6" ht="15.75" thickBot="1" x14ac:dyDescent="0.3">
      <c r="A113" s="5">
        <v>12020601</v>
      </c>
      <c r="B113" s="7" t="s">
        <v>419</v>
      </c>
      <c r="C113" s="7" t="s">
        <v>181</v>
      </c>
      <c r="D113" s="7" t="s">
        <v>181</v>
      </c>
      <c r="E113" s="6">
        <v>1400</v>
      </c>
      <c r="F113" s="6">
        <v>1300000</v>
      </c>
    </row>
    <row r="114" spans="1:6" ht="15.75" thickBot="1" x14ac:dyDescent="0.3">
      <c r="A114" s="5">
        <v>12020618</v>
      </c>
      <c r="B114" s="7" t="s">
        <v>427</v>
      </c>
      <c r="C114" s="7" t="s">
        <v>181</v>
      </c>
      <c r="D114" s="7" t="s">
        <v>181</v>
      </c>
      <c r="E114" s="6">
        <v>300000</v>
      </c>
      <c r="F114" s="6">
        <v>2000000</v>
      </c>
    </row>
    <row r="116" spans="1:6" ht="15.75" thickBot="1" x14ac:dyDescent="0.3"/>
    <row r="117" spans="1:6" ht="15.75" thickBot="1" x14ac:dyDescent="0.3">
      <c r="A117" s="10" t="s">
        <v>163</v>
      </c>
      <c r="B117" s="155" t="s">
        <v>776</v>
      </c>
      <c r="C117" s="156">
        <v>12500100100</v>
      </c>
      <c r="D117" s="156"/>
      <c r="E117" s="156"/>
      <c r="F117" s="157"/>
    </row>
    <row r="118" spans="1:6" ht="39" thickBot="1" x14ac:dyDescent="0.3">
      <c r="A118" s="1" t="s">
        <v>165</v>
      </c>
      <c r="B118" s="19" t="s">
        <v>166</v>
      </c>
      <c r="C118" s="2" t="s">
        <v>2</v>
      </c>
      <c r="D118" s="2" t="s">
        <v>3</v>
      </c>
      <c r="E118" s="2" t="s">
        <v>4</v>
      </c>
      <c r="F118" s="2" t="s">
        <v>5</v>
      </c>
    </row>
    <row r="119" spans="1:6" ht="15.75" thickBot="1" x14ac:dyDescent="0.3">
      <c r="A119" s="51">
        <v>1</v>
      </c>
      <c r="B119" s="52" t="s">
        <v>263</v>
      </c>
      <c r="C119" s="53">
        <v>368000</v>
      </c>
      <c r="D119" s="53">
        <v>584000</v>
      </c>
      <c r="E119" s="53">
        <v>61200</v>
      </c>
      <c r="F119" s="53">
        <v>150000</v>
      </c>
    </row>
    <row r="120" spans="1:6" ht="15.75" thickBot="1" x14ac:dyDescent="0.3">
      <c r="A120" s="54">
        <v>12</v>
      </c>
      <c r="B120" s="55" t="s">
        <v>264</v>
      </c>
      <c r="C120" s="56">
        <v>368000</v>
      </c>
      <c r="D120" s="56">
        <v>584000</v>
      </c>
      <c r="E120" s="56">
        <v>61200</v>
      </c>
      <c r="F120" s="56">
        <v>150000</v>
      </c>
    </row>
    <row r="121" spans="1:6" ht="15.75" thickBot="1" x14ac:dyDescent="0.3">
      <c r="A121" s="23">
        <v>1202</v>
      </c>
      <c r="B121" s="24" t="s">
        <v>265</v>
      </c>
      <c r="C121" s="57">
        <v>368000</v>
      </c>
      <c r="D121" s="57">
        <v>584000</v>
      </c>
      <c r="E121" s="57">
        <v>61200</v>
      </c>
      <c r="F121" s="57">
        <v>150000</v>
      </c>
    </row>
    <row r="122" spans="1:6" ht="15.75" thickBot="1" x14ac:dyDescent="0.3">
      <c r="A122" s="3">
        <v>120206</v>
      </c>
      <c r="B122" s="8" t="s">
        <v>418</v>
      </c>
      <c r="C122" s="4">
        <v>48000</v>
      </c>
      <c r="D122" s="4">
        <v>84000</v>
      </c>
      <c r="E122" s="4">
        <v>61200</v>
      </c>
      <c r="F122" s="4">
        <v>150000</v>
      </c>
    </row>
    <row r="123" spans="1:6" ht="15.75" thickBot="1" x14ac:dyDescent="0.3">
      <c r="A123" s="5">
        <v>12020603</v>
      </c>
      <c r="B123" s="7" t="s">
        <v>420</v>
      </c>
      <c r="C123" s="6">
        <v>48000</v>
      </c>
      <c r="D123" s="6">
        <v>50000</v>
      </c>
      <c r="E123" s="6">
        <v>44100</v>
      </c>
      <c r="F123" s="6">
        <v>150000</v>
      </c>
    </row>
    <row r="124" spans="1:6" ht="15.75" thickBot="1" x14ac:dyDescent="0.3">
      <c r="A124" s="5">
        <v>12020618</v>
      </c>
      <c r="B124" s="7" t="s">
        <v>427</v>
      </c>
      <c r="C124" s="7" t="s">
        <v>181</v>
      </c>
      <c r="D124" s="6">
        <v>34000</v>
      </c>
      <c r="E124" s="6">
        <v>17100</v>
      </c>
      <c r="F124" s="7" t="s">
        <v>181</v>
      </c>
    </row>
    <row r="125" spans="1:6" ht="15.75" thickBot="1" x14ac:dyDescent="0.3">
      <c r="A125" s="3">
        <v>120207</v>
      </c>
      <c r="B125" s="8" t="s">
        <v>428</v>
      </c>
      <c r="C125" s="4">
        <v>320000</v>
      </c>
      <c r="D125" s="4">
        <v>500000</v>
      </c>
      <c r="E125" s="8" t="s">
        <v>181</v>
      </c>
      <c r="F125" s="8" t="s">
        <v>181</v>
      </c>
    </row>
    <row r="126" spans="1:6" ht="15.75" thickBot="1" x14ac:dyDescent="0.3">
      <c r="A126" s="5">
        <v>12020705</v>
      </c>
      <c r="B126" s="7" t="s">
        <v>429</v>
      </c>
      <c r="C126" s="6">
        <v>320000</v>
      </c>
      <c r="D126" s="6">
        <v>500000</v>
      </c>
      <c r="E126" s="7" t="s">
        <v>181</v>
      </c>
      <c r="F126" s="7" t="s">
        <v>181</v>
      </c>
    </row>
    <row r="128" spans="1:6" ht="15.75" thickBot="1" x14ac:dyDescent="0.3"/>
    <row r="129" spans="1:6" ht="15.75" thickBot="1" x14ac:dyDescent="0.3">
      <c r="A129" s="10" t="s">
        <v>163</v>
      </c>
      <c r="B129" s="155" t="s">
        <v>777</v>
      </c>
      <c r="C129" s="156">
        <v>14000100100</v>
      </c>
      <c r="D129" s="156"/>
      <c r="E129" s="156"/>
      <c r="F129" s="157"/>
    </row>
    <row r="130" spans="1:6" ht="15.75" thickBot="1" x14ac:dyDescent="0.3">
      <c r="A130" s="10" t="s">
        <v>165</v>
      </c>
      <c r="B130" s="155" t="s">
        <v>166</v>
      </c>
      <c r="C130" s="156" t="s">
        <v>2</v>
      </c>
      <c r="D130" s="156" t="s">
        <v>3</v>
      </c>
      <c r="E130" s="156" t="s">
        <v>4</v>
      </c>
      <c r="F130" s="157" t="s">
        <v>5</v>
      </c>
    </row>
    <row r="131" spans="1:6" ht="15.75" thickBot="1" x14ac:dyDescent="0.3">
      <c r="A131" s="51">
        <v>1</v>
      </c>
      <c r="B131" s="52" t="s">
        <v>263</v>
      </c>
      <c r="C131" s="53">
        <v>10000</v>
      </c>
      <c r="D131" s="53">
        <v>100000</v>
      </c>
      <c r="E131" s="53">
        <v>5000</v>
      </c>
      <c r="F131" s="53">
        <v>40000</v>
      </c>
    </row>
    <row r="132" spans="1:6" ht="15.75" thickBot="1" x14ac:dyDescent="0.3">
      <c r="A132" s="54">
        <v>12</v>
      </c>
      <c r="B132" s="55" t="s">
        <v>264</v>
      </c>
      <c r="C132" s="56">
        <v>10000</v>
      </c>
      <c r="D132" s="56">
        <v>100000</v>
      </c>
      <c r="E132" s="56">
        <v>5000</v>
      </c>
      <c r="F132" s="56">
        <v>40000</v>
      </c>
    </row>
    <row r="133" spans="1:6" ht="15.75" thickBot="1" x14ac:dyDescent="0.3">
      <c r="A133" s="23">
        <v>1202</v>
      </c>
      <c r="B133" s="24" t="s">
        <v>265</v>
      </c>
      <c r="C133" s="57">
        <v>10000</v>
      </c>
      <c r="D133" s="57">
        <v>100000</v>
      </c>
      <c r="E133" s="57">
        <v>5000</v>
      </c>
      <c r="F133" s="57">
        <v>40000</v>
      </c>
    </row>
    <row r="134" spans="1:6" ht="15.75" thickBot="1" x14ac:dyDescent="0.3">
      <c r="A134" s="3">
        <v>120204</v>
      </c>
      <c r="B134" s="8" t="s">
        <v>266</v>
      </c>
      <c r="C134" s="4">
        <v>10000</v>
      </c>
      <c r="D134" s="4">
        <v>100000</v>
      </c>
      <c r="E134" s="4">
        <v>5000</v>
      </c>
      <c r="F134" s="4">
        <v>40000</v>
      </c>
    </row>
    <row r="135" spans="1:6" ht="15.75" thickBot="1" x14ac:dyDescent="0.3">
      <c r="A135" s="5">
        <v>12020466</v>
      </c>
      <c r="B135" s="7" t="s">
        <v>402</v>
      </c>
      <c r="C135" s="6">
        <v>10000</v>
      </c>
      <c r="D135" s="6">
        <v>90000</v>
      </c>
      <c r="E135" s="6">
        <v>5000</v>
      </c>
      <c r="F135" s="6">
        <v>40000</v>
      </c>
    </row>
    <row r="136" spans="1:6" ht="15.75" thickBot="1" x14ac:dyDescent="0.3">
      <c r="A136" s="5">
        <v>12020480</v>
      </c>
      <c r="B136" s="7" t="s">
        <v>414</v>
      </c>
      <c r="C136" s="7" t="s">
        <v>181</v>
      </c>
      <c r="D136" s="6">
        <v>10000</v>
      </c>
      <c r="E136" s="7" t="s">
        <v>181</v>
      </c>
      <c r="F136" s="7" t="s">
        <v>181</v>
      </c>
    </row>
    <row r="138" spans="1:6" ht="15.75" thickBot="1" x14ac:dyDescent="0.3"/>
    <row r="139" spans="1:6" ht="15.75" thickBot="1" x14ac:dyDescent="0.3">
      <c r="A139" s="10" t="s">
        <v>163</v>
      </c>
      <c r="B139" s="155" t="s">
        <v>778</v>
      </c>
      <c r="C139" s="156">
        <v>14800100100</v>
      </c>
      <c r="D139" s="156"/>
      <c r="E139" s="156"/>
      <c r="F139" s="157"/>
    </row>
    <row r="140" spans="1:6" ht="39" thickBot="1" x14ac:dyDescent="0.3">
      <c r="A140" s="1" t="s">
        <v>165</v>
      </c>
      <c r="B140" s="19" t="s">
        <v>166</v>
      </c>
      <c r="C140" s="2" t="s">
        <v>2</v>
      </c>
      <c r="D140" s="2" t="s">
        <v>3</v>
      </c>
      <c r="E140" s="2" t="s">
        <v>4</v>
      </c>
      <c r="F140" s="2" t="s">
        <v>5</v>
      </c>
    </row>
    <row r="141" spans="1:6" ht="15.75" thickBot="1" x14ac:dyDescent="0.3">
      <c r="A141" s="51">
        <v>1</v>
      </c>
      <c r="B141" s="52" t="s">
        <v>263</v>
      </c>
      <c r="C141" s="70" t="s">
        <v>181</v>
      </c>
      <c r="D141" s="53">
        <v>3009000</v>
      </c>
      <c r="E141" s="53">
        <v>55142971.82</v>
      </c>
      <c r="F141" s="53">
        <v>806000</v>
      </c>
    </row>
    <row r="142" spans="1:6" ht="15.75" thickBot="1" x14ac:dyDescent="0.3">
      <c r="A142" s="54">
        <v>12</v>
      </c>
      <c r="B142" s="55" t="s">
        <v>264</v>
      </c>
      <c r="C142" s="68" t="s">
        <v>181</v>
      </c>
      <c r="D142" s="56">
        <v>3009000</v>
      </c>
      <c r="E142" s="56">
        <v>55142971.82</v>
      </c>
      <c r="F142" s="56">
        <v>806000</v>
      </c>
    </row>
    <row r="143" spans="1:6" ht="15.75" thickBot="1" x14ac:dyDescent="0.3">
      <c r="A143" s="23">
        <v>1201</v>
      </c>
      <c r="B143" s="24" t="s">
        <v>339</v>
      </c>
      <c r="C143" s="58" t="s">
        <v>181</v>
      </c>
      <c r="D143" s="58" t="s">
        <v>181</v>
      </c>
      <c r="E143" s="57">
        <v>591227.81999999995</v>
      </c>
      <c r="F143" s="57">
        <v>306000</v>
      </c>
    </row>
    <row r="144" spans="1:6" ht="15.75" thickBot="1" x14ac:dyDescent="0.3">
      <c r="A144" s="3">
        <v>120102</v>
      </c>
      <c r="B144" s="8" t="s">
        <v>343</v>
      </c>
      <c r="C144" s="8" t="s">
        <v>181</v>
      </c>
      <c r="D144" s="8" t="s">
        <v>181</v>
      </c>
      <c r="E144" s="4">
        <v>591227.81999999995</v>
      </c>
      <c r="F144" s="4">
        <v>306000</v>
      </c>
    </row>
    <row r="145" spans="1:6" ht="15.75" thickBot="1" x14ac:dyDescent="0.3">
      <c r="A145" s="5">
        <v>12010204</v>
      </c>
      <c r="B145" s="7" t="s">
        <v>347</v>
      </c>
      <c r="C145" s="7" t="s">
        <v>181</v>
      </c>
      <c r="D145" s="7" t="s">
        <v>181</v>
      </c>
      <c r="E145" s="6">
        <v>3825</v>
      </c>
      <c r="F145" s="6">
        <v>6000</v>
      </c>
    </row>
    <row r="146" spans="1:6" ht="15.75" thickBot="1" x14ac:dyDescent="0.3">
      <c r="A146" s="5">
        <v>12010214</v>
      </c>
      <c r="B146" s="7" t="s">
        <v>355</v>
      </c>
      <c r="C146" s="7" t="s">
        <v>181</v>
      </c>
      <c r="D146" s="7" t="s">
        <v>181</v>
      </c>
      <c r="E146" s="6">
        <v>587402.81999999995</v>
      </c>
      <c r="F146" s="6">
        <v>300000</v>
      </c>
    </row>
    <row r="147" spans="1:6" ht="15.75" thickBot="1" x14ac:dyDescent="0.3">
      <c r="A147" s="23">
        <v>1202</v>
      </c>
      <c r="B147" s="24" t="s">
        <v>265</v>
      </c>
      <c r="C147" s="58" t="s">
        <v>181</v>
      </c>
      <c r="D147" s="57">
        <v>3009000</v>
      </c>
      <c r="E147" s="57">
        <v>54551744</v>
      </c>
      <c r="F147" s="57">
        <v>500000</v>
      </c>
    </row>
    <row r="148" spans="1:6" ht="15.75" thickBot="1" x14ac:dyDescent="0.3">
      <c r="A148" s="3">
        <v>120204</v>
      </c>
      <c r="B148" s="8" t="s">
        <v>266</v>
      </c>
      <c r="C148" s="8" t="s">
        <v>181</v>
      </c>
      <c r="D148" s="8" t="s">
        <v>181</v>
      </c>
      <c r="E148" s="4">
        <v>43401744</v>
      </c>
      <c r="F148" s="4">
        <v>500000</v>
      </c>
    </row>
    <row r="149" spans="1:6" ht="15.75" thickBot="1" x14ac:dyDescent="0.3">
      <c r="A149" s="5">
        <v>12020427</v>
      </c>
      <c r="B149" s="7" t="s">
        <v>372</v>
      </c>
      <c r="C149" s="7" t="s">
        <v>181</v>
      </c>
      <c r="D149" s="7" t="s">
        <v>181</v>
      </c>
      <c r="E149" s="6">
        <v>50000</v>
      </c>
      <c r="F149" s="7" t="s">
        <v>181</v>
      </c>
    </row>
    <row r="150" spans="1:6" ht="15.75" thickBot="1" x14ac:dyDescent="0.3">
      <c r="A150" s="5">
        <v>12020453</v>
      </c>
      <c r="B150" s="7" t="s">
        <v>389</v>
      </c>
      <c r="C150" s="7" t="s">
        <v>181</v>
      </c>
      <c r="D150" s="7" t="s">
        <v>181</v>
      </c>
      <c r="E150" s="6">
        <v>43351744</v>
      </c>
      <c r="F150" s="6">
        <v>500000</v>
      </c>
    </row>
    <row r="151" spans="1:6" ht="15.75" thickBot="1" x14ac:dyDescent="0.3">
      <c r="A151" s="3">
        <v>120206</v>
      </c>
      <c r="B151" s="8" t="s">
        <v>418</v>
      </c>
      <c r="C151" s="8" t="s">
        <v>181</v>
      </c>
      <c r="D151" s="4">
        <v>3009000</v>
      </c>
      <c r="E151" s="4">
        <v>11150000</v>
      </c>
      <c r="F151" s="8" t="s">
        <v>181</v>
      </c>
    </row>
    <row r="152" spans="1:6" ht="15.75" thickBot="1" x14ac:dyDescent="0.3">
      <c r="A152" s="5">
        <v>12020618</v>
      </c>
      <c r="B152" s="7" t="s">
        <v>427</v>
      </c>
      <c r="C152" s="7" t="s">
        <v>181</v>
      </c>
      <c r="D152" s="6">
        <v>3009000</v>
      </c>
      <c r="E152" s="6">
        <v>11150000</v>
      </c>
      <c r="F152" s="7" t="s">
        <v>181</v>
      </c>
    </row>
    <row r="154" spans="1:6" ht="15.75" thickBot="1" x14ac:dyDescent="0.3"/>
    <row r="155" spans="1:6" ht="15.75" thickBot="1" x14ac:dyDescent="0.3">
      <c r="A155" s="10" t="s">
        <v>163</v>
      </c>
      <c r="B155" s="155" t="s">
        <v>779</v>
      </c>
      <c r="C155" s="156">
        <v>16400100100</v>
      </c>
      <c r="D155" s="156"/>
      <c r="E155" s="156"/>
      <c r="F155" s="157"/>
    </row>
    <row r="156" spans="1:6" ht="39" thickBot="1" x14ac:dyDescent="0.3">
      <c r="A156" s="1" t="s">
        <v>165</v>
      </c>
      <c r="B156" s="19" t="s">
        <v>166</v>
      </c>
      <c r="C156" s="2" t="s">
        <v>2</v>
      </c>
      <c r="D156" s="2" t="s">
        <v>3</v>
      </c>
      <c r="E156" s="2" t="s">
        <v>4</v>
      </c>
      <c r="F156" s="2" t="s">
        <v>5</v>
      </c>
    </row>
    <row r="157" spans="1:6" ht="15.75" thickBot="1" x14ac:dyDescent="0.3">
      <c r="A157" s="51">
        <v>1</v>
      </c>
      <c r="B157" s="52" t="s">
        <v>263</v>
      </c>
      <c r="C157" s="70" t="s">
        <v>181</v>
      </c>
      <c r="D157" s="53">
        <v>5820000</v>
      </c>
      <c r="E157" s="53">
        <v>4452030</v>
      </c>
      <c r="F157" s="53">
        <v>3000000</v>
      </c>
    </row>
    <row r="158" spans="1:6" ht="15.75" thickBot="1" x14ac:dyDescent="0.3">
      <c r="A158" s="54">
        <v>12</v>
      </c>
      <c r="B158" s="55" t="s">
        <v>264</v>
      </c>
      <c r="C158" s="68" t="s">
        <v>181</v>
      </c>
      <c r="D158" s="56">
        <v>5820000</v>
      </c>
      <c r="E158" s="56">
        <v>4452030</v>
      </c>
      <c r="F158" s="56">
        <v>3000000</v>
      </c>
    </row>
    <row r="159" spans="1:6" ht="15.75" thickBot="1" x14ac:dyDescent="0.3">
      <c r="A159" s="23">
        <v>1202</v>
      </c>
      <c r="B159" s="24" t="s">
        <v>265</v>
      </c>
      <c r="C159" s="58" t="s">
        <v>181</v>
      </c>
      <c r="D159" s="57">
        <v>5820000</v>
      </c>
      <c r="E159" s="57">
        <v>4452030</v>
      </c>
      <c r="F159" s="57">
        <v>3000000</v>
      </c>
    </row>
    <row r="160" spans="1:6" ht="15.75" thickBot="1" x14ac:dyDescent="0.3">
      <c r="A160" s="3">
        <v>120205</v>
      </c>
      <c r="B160" s="8" t="s">
        <v>415</v>
      </c>
      <c r="C160" s="8" t="s">
        <v>181</v>
      </c>
      <c r="D160" s="4">
        <v>5820000</v>
      </c>
      <c r="E160" s="4">
        <v>4452030</v>
      </c>
      <c r="F160" s="4">
        <v>3000000</v>
      </c>
    </row>
    <row r="161" spans="1:6" ht="15.75" thickBot="1" x14ac:dyDescent="0.3">
      <c r="A161" s="5">
        <v>12020501</v>
      </c>
      <c r="B161" s="7" t="s">
        <v>416</v>
      </c>
      <c r="C161" s="7" t="s">
        <v>181</v>
      </c>
      <c r="D161" s="6">
        <v>4220000</v>
      </c>
      <c r="E161" s="6">
        <v>3646030</v>
      </c>
      <c r="F161" s="6">
        <v>3000000</v>
      </c>
    </row>
    <row r="162" spans="1:6" ht="15.75" thickBot="1" x14ac:dyDescent="0.3">
      <c r="A162" s="5">
        <v>12020502</v>
      </c>
      <c r="B162" s="7" t="s">
        <v>417</v>
      </c>
      <c r="C162" s="7" t="s">
        <v>181</v>
      </c>
      <c r="D162" s="6">
        <v>1600000</v>
      </c>
      <c r="E162" s="6">
        <v>806000</v>
      </c>
      <c r="F162" s="7" t="s">
        <v>181</v>
      </c>
    </row>
    <row r="164" spans="1:6" ht="15.75" thickBot="1" x14ac:dyDescent="0.3"/>
    <row r="165" spans="1:6" ht="15.75" thickBot="1" x14ac:dyDescent="0.3">
      <c r="A165" s="10" t="s">
        <v>163</v>
      </c>
      <c r="B165" s="155" t="s">
        <v>780</v>
      </c>
      <c r="C165" s="156">
        <v>21500100100</v>
      </c>
      <c r="D165" s="156"/>
      <c r="E165" s="156"/>
      <c r="F165" s="157"/>
    </row>
    <row r="166" spans="1:6" ht="39" thickBot="1" x14ac:dyDescent="0.3">
      <c r="A166" s="1" t="s">
        <v>165</v>
      </c>
      <c r="B166" s="19" t="s">
        <v>166</v>
      </c>
      <c r="C166" s="2" t="s">
        <v>2</v>
      </c>
      <c r="D166" s="2" t="s">
        <v>3</v>
      </c>
      <c r="E166" s="2" t="s">
        <v>4</v>
      </c>
      <c r="F166" s="2" t="s">
        <v>5</v>
      </c>
    </row>
    <row r="167" spans="1:6" ht="15.75" thickBot="1" x14ac:dyDescent="0.3">
      <c r="A167" s="51">
        <v>1</v>
      </c>
      <c r="B167" s="52" t="s">
        <v>263</v>
      </c>
      <c r="C167" s="53">
        <v>506400</v>
      </c>
      <c r="D167" s="53">
        <v>31400000</v>
      </c>
      <c r="E167" s="53">
        <v>53545036.090000004</v>
      </c>
      <c r="F167" s="53">
        <v>45230000</v>
      </c>
    </row>
    <row r="168" spans="1:6" ht="15.75" thickBot="1" x14ac:dyDescent="0.3">
      <c r="A168" s="54">
        <v>12</v>
      </c>
      <c r="B168" s="55" t="s">
        <v>264</v>
      </c>
      <c r="C168" s="56">
        <v>506400</v>
      </c>
      <c r="D168" s="56">
        <v>31400000</v>
      </c>
      <c r="E168" s="56">
        <v>53545036.090000004</v>
      </c>
      <c r="F168" s="56">
        <v>45230000</v>
      </c>
    </row>
    <row r="169" spans="1:6" ht="15.75" thickBot="1" x14ac:dyDescent="0.3">
      <c r="A169" s="23">
        <v>1202</v>
      </c>
      <c r="B169" s="24" t="s">
        <v>265</v>
      </c>
      <c r="C169" s="57">
        <v>506400</v>
      </c>
      <c r="D169" s="57">
        <v>31400000</v>
      </c>
      <c r="E169" s="57">
        <v>53545036.090000004</v>
      </c>
      <c r="F169" s="57">
        <v>45230000</v>
      </c>
    </row>
    <row r="170" spans="1:6" ht="15.75" thickBot="1" x14ac:dyDescent="0.3">
      <c r="A170" s="3">
        <v>120204</v>
      </c>
      <c r="B170" s="8" t="s">
        <v>266</v>
      </c>
      <c r="C170" s="4">
        <v>506400</v>
      </c>
      <c r="D170" s="4">
        <v>31400000</v>
      </c>
      <c r="E170" s="4">
        <v>53045036.090000004</v>
      </c>
      <c r="F170" s="4">
        <v>44430000</v>
      </c>
    </row>
    <row r="171" spans="1:6" ht="15.75" thickBot="1" x14ac:dyDescent="0.3">
      <c r="A171" s="5">
        <v>12020425</v>
      </c>
      <c r="B171" s="7" t="s">
        <v>370</v>
      </c>
      <c r="C171" s="7" t="s">
        <v>181</v>
      </c>
      <c r="D171" s="7" t="s">
        <v>181</v>
      </c>
      <c r="E171" s="7" t="s">
        <v>181</v>
      </c>
      <c r="F171" s="6">
        <v>200000</v>
      </c>
    </row>
    <row r="172" spans="1:6" ht="15.75" thickBot="1" x14ac:dyDescent="0.3">
      <c r="A172" s="5">
        <v>12020427</v>
      </c>
      <c r="B172" s="7" t="s">
        <v>372</v>
      </c>
      <c r="C172" s="7" t="s">
        <v>181</v>
      </c>
      <c r="D172" s="7" t="s">
        <v>181</v>
      </c>
      <c r="E172" s="7" t="s">
        <v>181</v>
      </c>
      <c r="F172" s="6">
        <v>200000</v>
      </c>
    </row>
    <row r="173" spans="1:6" ht="15.75" thickBot="1" x14ac:dyDescent="0.3">
      <c r="A173" s="5">
        <v>12020446</v>
      </c>
      <c r="B173" s="7" t="s">
        <v>382</v>
      </c>
      <c r="C173" s="6">
        <v>31200</v>
      </c>
      <c r="D173" s="7" t="s">
        <v>181</v>
      </c>
      <c r="E173" s="6">
        <v>14311138.01</v>
      </c>
      <c r="F173" s="6">
        <v>15710000</v>
      </c>
    </row>
    <row r="174" spans="1:6" ht="15.75" thickBot="1" x14ac:dyDescent="0.3">
      <c r="A174" s="5">
        <v>12020447</v>
      </c>
      <c r="B174" s="7" t="s">
        <v>383</v>
      </c>
      <c r="C174" s="7" t="s">
        <v>181</v>
      </c>
      <c r="D174" s="7" t="s">
        <v>181</v>
      </c>
      <c r="E174" s="6">
        <v>25000</v>
      </c>
      <c r="F174" s="6">
        <v>100000</v>
      </c>
    </row>
    <row r="175" spans="1:6" ht="15.75" thickBot="1" x14ac:dyDescent="0.3">
      <c r="A175" s="5">
        <v>12020450</v>
      </c>
      <c r="B175" s="7" t="s">
        <v>386</v>
      </c>
      <c r="C175" s="6">
        <v>201500</v>
      </c>
      <c r="D175" s="6">
        <v>30000000</v>
      </c>
      <c r="E175" s="6">
        <v>23073000</v>
      </c>
      <c r="F175" s="6">
        <v>9250000</v>
      </c>
    </row>
    <row r="176" spans="1:6" ht="15.75" thickBot="1" x14ac:dyDescent="0.3">
      <c r="A176" s="5">
        <v>12020451</v>
      </c>
      <c r="B176" s="7" t="s">
        <v>387</v>
      </c>
      <c r="C176" s="6">
        <v>233000</v>
      </c>
      <c r="D176" s="7" t="s">
        <v>181</v>
      </c>
      <c r="E176" s="6">
        <v>3400000</v>
      </c>
      <c r="F176" s="6">
        <v>4000000</v>
      </c>
    </row>
    <row r="177" spans="1:6" ht="15.75" thickBot="1" x14ac:dyDescent="0.3">
      <c r="A177" s="5">
        <v>12020452</v>
      </c>
      <c r="B177" s="7" t="s">
        <v>388</v>
      </c>
      <c r="C177" s="6">
        <v>40700</v>
      </c>
      <c r="D177" s="7" t="s">
        <v>181</v>
      </c>
      <c r="E177" s="6">
        <v>530000</v>
      </c>
      <c r="F177" s="6">
        <v>600000</v>
      </c>
    </row>
    <row r="178" spans="1:6" ht="15.75" thickBot="1" x14ac:dyDescent="0.3">
      <c r="A178" s="5">
        <v>12020466</v>
      </c>
      <c r="B178" s="7" t="s">
        <v>402</v>
      </c>
      <c r="C178" s="7" t="s">
        <v>181</v>
      </c>
      <c r="D178" s="7" t="s">
        <v>181</v>
      </c>
      <c r="E178" s="6">
        <v>300000</v>
      </c>
      <c r="F178" s="6">
        <v>550000</v>
      </c>
    </row>
    <row r="179" spans="1:6" ht="15.75" thickBot="1" x14ac:dyDescent="0.3">
      <c r="A179" s="5">
        <v>12020476</v>
      </c>
      <c r="B179" s="7" t="s">
        <v>412</v>
      </c>
      <c r="C179" s="7" t="s">
        <v>181</v>
      </c>
      <c r="D179" s="7" t="s">
        <v>181</v>
      </c>
      <c r="E179" s="6">
        <v>300000</v>
      </c>
      <c r="F179" s="6">
        <v>100000</v>
      </c>
    </row>
    <row r="180" spans="1:6" ht="15.75" thickBot="1" x14ac:dyDescent="0.3">
      <c r="A180" s="5">
        <v>12020480</v>
      </c>
      <c r="B180" s="7" t="s">
        <v>414</v>
      </c>
      <c r="C180" s="7" t="s">
        <v>181</v>
      </c>
      <c r="D180" s="6">
        <v>1400000</v>
      </c>
      <c r="E180" s="6">
        <v>11105898.08</v>
      </c>
      <c r="F180" s="6">
        <v>13720000</v>
      </c>
    </row>
    <row r="181" spans="1:6" ht="15.75" thickBot="1" x14ac:dyDescent="0.3">
      <c r="A181" s="3">
        <v>120205</v>
      </c>
      <c r="B181" s="8" t="s">
        <v>415</v>
      </c>
      <c r="C181" s="8" t="s">
        <v>181</v>
      </c>
      <c r="D181" s="8" t="s">
        <v>181</v>
      </c>
      <c r="E181" s="4">
        <v>500000</v>
      </c>
      <c r="F181" s="4">
        <v>800000</v>
      </c>
    </row>
    <row r="182" spans="1:6" ht="15.75" thickBot="1" x14ac:dyDescent="0.3">
      <c r="A182" s="5">
        <v>12020501</v>
      </c>
      <c r="B182" s="7" t="s">
        <v>416</v>
      </c>
      <c r="C182" s="7" t="s">
        <v>181</v>
      </c>
      <c r="D182" s="7" t="s">
        <v>181</v>
      </c>
      <c r="E182" s="6">
        <v>500000</v>
      </c>
      <c r="F182" s="6">
        <v>800000</v>
      </c>
    </row>
    <row r="184" spans="1:6" ht="15.75" thickBot="1" x14ac:dyDescent="0.3"/>
    <row r="185" spans="1:6" ht="15.75" thickBot="1" x14ac:dyDescent="0.3">
      <c r="A185" s="10" t="s">
        <v>163</v>
      </c>
      <c r="B185" s="155" t="s">
        <v>781</v>
      </c>
      <c r="C185" s="156">
        <v>21510300100</v>
      </c>
      <c r="D185" s="156"/>
      <c r="E185" s="156"/>
      <c r="F185" s="157"/>
    </row>
    <row r="186" spans="1:6" ht="39" thickBot="1" x14ac:dyDescent="0.3">
      <c r="A186" s="1" t="s">
        <v>165</v>
      </c>
      <c r="B186" s="19" t="s">
        <v>166</v>
      </c>
      <c r="C186" s="2" t="s">
        <v>2</v>
      </c>
      <c r="D186" s="2" t="s">
        <v>3</v>
      </c>
      <c r="E186" s="2" t="s">
        <v>4</v>
      </c>
      <c r="F186" s="2" t="s">
        <v>5</v>
      </c>
    </row>
    <row r="187" spans="1:6" ht="15.75" thickBot="1" x14ac:dyDescent="0.3">
      <c r="A187" s="51">
        <v>1</v>
      </c>
      <c r="B187" s="52" t="s">
        <v>263</v>
      </c>
      <c r="C187" s="70" t="s">
        <v>181</v>
      </c>
      <c r="D187" s="70" t="s">
        <v>181</v>
      </c>
      <c r="E187" s="70" t="s">
        <v>181</v>
      </c>
      <c r="F187" s="53">
        <v>1000000</v>
      </c>
    </row>
    <row r="188" spans="1:6" ht="15.75" thickBot="1" x14ac:dyDescent="0.3">
      <c r="A188" s="54">
        <v>12</v>
      </c>
      <c r="B188" s="55" t="s">
        <v>264</v>
      </c>
      <c r="C188" s="68" t="s">
        <v>181</v>
      </c>
      <c r="D188" s="68" t="s">
        <v>181</v>
      </c>
      <c r="E188" s="68" t="s">
        <v>181</v>
      </c>
      <c r="F188" s="56">
        <v>1000000</v>
      </c>
    </row>
    <row r="189" spans="1:6" ht="15.75" thickBot="1" x14ac:dyDescent="0.3">
      <c r="A189" s="23">
        <v>1202</v>
      </c>
      <c r="B189" s="24" t="s">
        <v>265</v>
      </c>
      <c r="C189" s="58" t="s">
        <v>181</v>
      </c>
      <c r="D189" s="58" t="s">
        <v>181</v>
      </c>
      <c r="E189" s="58" t="s">
        <v>181</v>
      </c>
      <c r="F189" s="57">
        <v>1000000</v>
      </c>
    </row>
    <row r="190" spans="1:6" ht="15.75" thickBot="1" x14ac:dyDescent="0.3">
      <c r="A190" s="3">
        <v>120204</v>
      </c>
      <c r="B190" s="8" t="s">
        <v>266</v>
      </c>
      <c r="C190" s="8" t="s">
        <v>181</v>
      </c>
      <c r="D190" s="8" t="s">
        <v>181</v>
      </c>
      <c r="E190" s="8" t="s">
        <v>181</v>
      </c>
      <c r="F190" s="4">
        <v>1000000</v>
      </c>
    </row>
    <row r="191" spans="1:6" ht="15.75" thickBot="1" x14ac:dyDescent="0.3">
      <c r="A191" s="5">
        <v>12020427</v>
      </c>
      <c r="B191" s="7" t="s">
        <v>372</v>
      </c>
      <c r="C191" s="7" t="s">
        <v>181</v>
      </c>
      <c r="D191" s="7" t="s">
        <v>181</v>
      </c>
      <c r="E191" s="7" t="s">
        <v>181</v>
      </c>
      <c r="F191" s="6">
        <v>200000</v>
      </c>
    </row>
    <row r="192" spans="1:6" ht="15.75" thickBot="1" x14ac:dyDescent="0.3">
      <c r="A192" s="5">
        <v>12020447</v>
      </c>
      <c r="B192" s="7" t="s">
        <v>383</v>
      </c>
      <c r="C192" s="7" t="s">
        <v>181</v>
      </c>
      <c r="D192" s="7" t="s">
        <v>181</v>
      </c>
      <c r="E192" s="7" t="s">
        <v>181</v>
      </c>
      <c r="F192" s="6">
        <v>300000</v>
      </c>
    </row>
    <row r="193" spans="1:6" ht="15.75" thickBot="1" x14ac:dyDescent="0.3">
      <c r="A193" s="5">
        <v>12020451</v>
      </c>
      <c r="B193" s="7" t="s">
        <v>387</v>
      </c>
      <c r="C193" s="7" t="s">
        <v>181</v>
      </c>
      <c r="D193" s="7" t="s">
        <v>181</v>
      </c>
      <c r="E193" s="7" t="s">
        <v>181</v>
      </c>
      <c r="F193" s="6">
        <v>500000</v>
      </c>
    </row>
    <row r="195" spans="1:6" ht="15.75" thickBot="1" x14ac:dyDescent="0.3"/>
    <row r="196" spans="1:6" ht="15.75" thickBot="1" x14ac:dyDescent="0.3">
      <c r="A196" s="10" t="s">
        <v>163</v>
      </c>
      <c r="B196" s="155" t="s">
        <v>782</v>
      </c>
      <c r="C196" s="156">
        <v>21511000100</v>
      </c>
      <c r="D196" s="156"/>
      <c r="E196" s="156"/>
      <c r="F196" s="157"/>
    </row>
    <row r="197" spans="1:6" ht="39" thickBot="1" x14ac:dyDescent="0.3">
      <c r="A197" s="1" t="s">
        <v>165</v>
      </c>
      <c r="B197" s="19" t="s">
        <v>166</v>
      </c>
      <c r="C197" s="2" t="s">
        <v>2</v>
      </c>
      <c r="D197" s="2" t="s">
        <v>3</v>
      </c>
      <c r="E197" s="2" t="s">
        <v>4</v>
      </c>
      <c r="F197" s="2" t="s">
        <v>5</v>
      </c>
    </row>
    <row r="198" spans="1:6" ht="15.75" thickBot="1" x14ac:dyDescent="0.3">
      <c r="A198" s="51">
        <v>1</v>
      </c>
      <c r="B198" s="52" t="s">
        <v>263</v>
      </c>
      <c r="C198" s="70" t="s">
        <v>181</v>
      </c>
      <c r="D198" s="53">
        <v>80000</v>
      </c>
      <c r="E198" s="53">
        <v>40000</v>
      </c>
      <c r="F198" s="53">
        <v>50000</v>
      </c>
    </row>
    <row r="199" spans="1:6" ht="15.75" thickBot="1" x14ac:dyDescent="0.3">
      <c r="A199" s="54">
        <v>12</v>
      </c>
      <c r="B199" s="55" t="s">
        <v>264</v>
      </c>
      <c r="C199" s="68" t="s">
        <v>181</v>
      </c>
      <c r="D199" s="56">
        <v>80000</v>
      </c>
      <c r="E199" s="56">
        <v>40000</v>
      </c>
      <c r="F199" s="56">
        <v>50000</v>
      </c>
    </row>
    <row r="200" spans="1:6" ht="15.75" thickBot="1" x14ac:dyDescent="0.3">
      <c r="A200" s="23">
        <v>1202</v>
      </c>
      <c r="B200" s="24" t="s">
        <v>265</v>
      </c>
      <c r="C200" s="58" t="s">
        <v>181</v>
      </c>
      <c r="D200" s="57">
        <v>80000</v>
      </c>
      <c r="E200" s="57">
        <v>40000</v>
      </c>
      <c r="F200" s="57">
        <v>50000</v>
      </c>
    </row>
    <row r="201" spans="1:6" ht="15.75" thickBot="1" x14ac:dyDescent="0.3">
      <c r="A201" s="3">
        <v>120204</v>
      </c>
      <c r="B201" s="8" t="s">
        <v>266</v>
      </c>
      <c r="C201" s="8" t="s">
        <v>181</v>
      </c>
      <c r="D201" s="4">
        <v>80000</v>
      </c>
      <c r="E201" s="4">
        <v>40000</v>
      </c>
      <c r="F201" s="4">
        <v>50000</v>
      </c>
    </row>
    <row r="202" spans="1:6" ht="15.75" thickBot="1" x14ac:dyDescent="0.3">
      <c r="A202" s="5">
        <v>12020446</v>
      </c>
      <c r="B202" s="7" t="s">
        <v>382</v>
      </c>
      <c r="C202" s="7" t="s">
        <v>181</v>
      </c>
      <c r="D202" s="6">
        <v>80000</v>
      </c>
      <c r="E202" s="6">
        <v>40000</v>
      </c>
      <c r="F202" s="6">
        <v>50000</v>
      </c>
    </row>
    <row r="204" spans="1:6" ht="15.75" thickBot="1" x14ac:dyDescent="0.3"/>
    <row r="205" spans="1:6" ht="15.75" thickBot="1" x14ac:dyDescent="0.3">
      <c r="A205" s="10" t="s">
        <v>163</v>
      </c>
      <c r="B205" s="155" t="s">
        <v>783</v>
      </c>
      <c r="C205" s="156">
        <v>21600100100</v>
      </c>
      <c r="D205" s="156"/>
      <c r="E205" s="156"/>
      <c r="F205" s="157"/>
    </row>
    <row r="206" spans="1:6" ht="39" thickBot="1" x14ac:dyDescent="0.3">
      <c r="A206" s="1" t="s">
        <v>165</v>
      </c>
      <c r="B206" s="19" t="s">
        <v>166</v>
      </c>
      <c r="C206" s="2" t="s">
        <v>2</v>
      </c>
      <c r="D206" s="2" t="s">
        <v>3</v>
      </c>
      <c r="E206" s="2" t="s">
        <v>4</v>
      </c>
      <c r="F206" s="2" t="s">
        <v>5</v>
      </c>
    </row>
    <row r="207" spans="1:6" ht="15.75" thickBot="1" x14ac:dyDescent="0.3">
      <c r="A207" s="51">
        <v>1</v>
      </c>
      <c r="B207" s="52" t="s">
        <v>263</v>
      </c>
      <c r="C207" s="70" t="s">
        <v>181</v>
      </c>
      <c r="D207" s="70" t="s">
        <v>181</v>
      </c>
      <c r="E207" s="70" t="s">
        <v>181</v>
      </c>
      <c r="F207" s="53">
        <v>12850000</v>
      </c>
    </row>
    <row r="208" spans="1:6" ht="15.75" thickBot="1" x14ac:dyDescent="0.3">
      <c r="A208" s="54">
        <v>12</v>
      </c>
      <c r="B208" s="55" t="s">
        <v>264</v>
      </c>
      <c r="C208" s="68" t="s">
        <v>181</v>
      </c>
      <c r="D208" s="68" t="s">
        <v>181</v>
      </c>
      <c r="E208" s="68" t="s">
        <v>181</v>
      </c>
      <c r="F208" s="56">
        <v>12850000</v>
      </c>
    </row>
    <row r="209" spans="1:6" ht="15.75" thickBot="1" x14ac:dyDescent="0.3">
      <c r="A209" s="23">
        <v>1202</v>
      </c>
      <c r="B209" s="24" t="s">
        <v>265</v>
      </c>
      <c r="C209" s="58" t="s">
        <v>181</v>
      </c>
      <c r="D209" s="58" t="s">
        <v>181</v>
      </c>
      <c r="E209" s="58" t="s">
        <v>181</v>
      </c>
      <c r="F209" s="57">
        <v>12850000</v>
      </c>
    </row>
    <row r="210" spans="1:6" ht="15.75" thickBot="1" x14ac:dyDescent="0.3">
      <c r="A210" s="3">
        <v>120204</v>
      </c>
      <c r="B210" s="8" t="s">
        <v>266</v>
      </c>
      <c r="C210" s="8" t="s">
        <v>181</v>
      </c>
      <c r="D210" s="8" t="s">
        <v>181</v>
      </c>
      <c r="E210" s="8" t="s">
        <v>181</v>
      </c>
      <c r="F210" s="4">
        <v>1400000</v>
      </c>
    </row>
    <row r="211" spans="1:6" ht="15.75" thickBot="1" x14ac:dyDescent="0.3">
      <c r="A211" s="5">
        <v>12020409</v>
      </c>
      <c r="B211" s="7" t="s">
        <v>363</v>
      </c>
      <c r="C211" s="7" t="s">
        <v>181</v>
      </c>
      <c r="D211" s="7" t="s">
        <v>181</v>
      </c>
      <c r="E211" s="7" t="s">
        <v>181</v>
      </c>
      <c r="F211" s="6">
        <v>200000</v>
      </c>
    </row>
    <row r="212" spans="1:6" ht="15.75" thickBot="1" x14ac:dyDescent="0.3">
      <c r="A212" s="5">
        <v>12020417</v>
      </c>
      <c r="B212" s="7" t="s">
        <v>267</v>
      </c>
      <c r="C212" s="7" t="s">
        <v>181</v>
      </c>
      <c r="D212" s="7" t="s">
        <v>181</v>
      </c>
      <c r="E212" s="7" t="s">
        <v>181</v>
      </c>
      <c r="F212" s="6">
        <v>200000</v>
      </c>
    </row>
    <row r="213" spans="1:6" ht="15.75" thickBot="1" x14ac:dyDescent="0.3">
      <c r="A213" s="5">
        <v>12020427</v>
      </c>
      <c r="B213" s="7" t="s">
        <v>372</v>
      </c>
      <c r="C213" s="7" t="s">
        <v>181</v>
      </c>
      <c r="D213" s="7" t="s">
        <v>181</v>
      </c>
      <c r="E213" s="7" t="s">
        <v>181</v>
      </c>
      <c r="F213" s="6">
        <v>150000</v>
      </c>
    </row>
    <row r="214" spans="1:6" ht="15.75" thickBot="1" x14ac:dyDescent="0.3">
      <c r="A214" s="5">
        <v>12020447</v>
      </c>
      <c r="B214" s="7" t="s">
        <v>383</v>
      </c>
      <c r="C214" s="7" t="s">
        <v>181</v>
      </c>
      <c r="D214" s="7" t="s">
        <v>181</v>
      </c>
      <c r="E214" s="7" t="s">
        <v>181</v>
      </c>
      <c r="F214" s="6">
        <v>500000</v>
      </c>
    </row>
    <row r="215" spans="1:6" ht="15.75" thickBot="1" x14ac:dyDescent="0.3">
      <c r="A215" s="5">
        <v>12020452</v>
      </c>
      <c r="B215" s="7" t="s">
        <v>388</v>
      </c>
      <c r="C215" s="7" t="s">
        <v>181</v>
      </c>
      <c r="D215" s="7" t="s">
        <v>181</v>
      </c>
      <c r="E215" s="7" t="s">
        <v>181</v>
      </c>
      <c r="F215" s="6">
        <v>350000</v>
      </c>
    </row>
    <row r="216" spans="1:6" ht="15.75" thickBot="1" x14ac:dyDescent="0.3">
      <c r="A216" s="3">
        <v>120205</v>
      </c>
      <c r="B216" s="8" t="s">
        <v>415</v>
      </c>
      <c r="C216" s="8" t="s">
        <v>181</v>
      </c>
      <c r="D216" s="8" t="s">
        <v>181</v>
      </c>
      <c r="E216" s="8" t="s">
        <v>181</v>
      </c>
      <c r="F216" s="4">
        <v>100000</v>
      </c>
    </row>
    <row r="217" spans="1:6" ht="15.75" thickBot="1" x14ac:dyDescent="0.3">
      <c r="A217" s="5">
        <v>12020501</v>
      </c>
      <c r="B217" s="7" t="s">
        <v>416</v>
      </c>
      <c r="C217" s="7" t="s">
        <v>181</v>
      </c>
      <c r="D217" s="7" t="s">
        <v>181</v>
      </c>
      <c r="E217" s="7" t="s">
        <v>181</v>
      </c>
      <c r="F217" s="6">
        <v>100000</v>
      </c>
    </row>
    <row r="218" spans="1:6" ht="15.75" thickBot="1" x14ac:dyDescent="0.3">
      <c r="A218" s="3">
        <v>120206</v>
      </c>
      <c r="B218" s="8" t="s">
        <v>418</v>
      </c>
      <c r="C218" s="8" t="s">
        <v>181</v>
      </c>
      <c r="D218" s="8" t="s">
        <v>181</v>
      </c>
      <c r="E218" s="8" t="s">
        <v>181</v>
      </c>
      <c r="F218" s="4">
        <v>1350000</v>
      </c>
    </row>
    <row r="219" spans="1:6" ht="15.75" thickBot="1" x14ac:dyDescent="0.3">
      <c r="A219" s="5">
        <v>12020608</v>
      </c>
      <c r="B219" s="7" t="s">
        <v>423</v>
      </c>
      <c r="C219" s="7" t="s">
        <v>181</v>
      </c>
      <c r="D219" s="7" t="s">
        <v>181</v>
      </c>
      <c r="E219" s="7" t="s">
        <v>181</v>
      </c>
      <c r="F219" s="6">
        <v>300000</v>
      </c>
    </row>
    <row r="220" spans="1:6" ht="26.25" thickBot="1" x14ac:dyDescent="0.3">
      <c r="A220" s="5">
        <v>12020609</v>
      </c>
      <c r="B220" s="104" t="s">
        <v>424</v>
      </c>
      <c r="C220" s="7" t="s">
        <v>181</v>
      </c>
      <c r="D220" s="7" t="s">
        <v>181</v>
      </c>
      <c r="E220" s="7" t="s">
        <v>181</v>
      </c>
      <c r="F220" s="6">
        <v>1050000</v>
      </c>
    </row>
    <row r="221" spans="1:6" ht="15.75" thickBot="1" x14ac:dyDescent="0.3">
      <c r="A221" s="3">
        <v>120210</v>
      </c>
      <c r="B221" s="8" t="s">
        <v>441</v>
      </c>
      <c r="C221" s="8" t="s">
        <v>181</v>
      </c>
      <c r="D221" s="8" t="s">
        <v>181</v>
      </c>
      <c r="E221" s="8" t="s">
        <v>181</v>
      </c>
      <c r="F221" s="4">
        <v>10000000</v>
      </c>
    </row>
    <row r="222" spans="1:6" ht="15.75" thickBot="1" x14ac:dyDescent="0.3">
      <c r="A222" s="5">
        <v>12021006</v>
      </c>
      <c r="B222" s="7" t="s">
        <v>442</v>
      </c>
      <c r="C222" s="7" t="s">
        <v>181</v>
      </c>
      <c r="D222" s="7" t="s">
        <v>181</v>
      </c>
      <c r="E222" s="7" t="s">
        <v>181</v>
      </c>
      <c r="F222" s="6">
        <v>10000000</v>
      </c>
    </row>
    <row r="224" spans="1:6" ht="15.75" thickBot="1" x14ac:dyDescent="0.3"/>
    <row r="225" spans="1:6" ht="15.75" thickBot="1" x14ac:dyDescent="0.3">
      <c r="A225" s="10" t="s">
        <v>163</v>
      </c>
      <c r="B225" s="155" t="s">
        <v>784</v>
      </c>
      <c r="C225" s="156">
        <v>22000100100</v>
      </c>
      <c r="D225" s="156"/>
      <c r="E225" s="156"/>
      <c r="F225" s="157"/>
    </row>
    <row r="226" spans="1:6" ht="39" thickBot="1" x14ac:dyDescent="0.3">
      <c r="A226" s="1" t="s">
        <v>165</v>
      </c>
      <c r="B226" s="19" t="s">
        <v>166</v>
      </c>
      <c r="C226" s="2" t="s">
        <v>2</v>
      </c>
      <c r="D226" s="2" t="s">
        <v>3</v>
      </c>
      <c r="E226" s="2" t="s">
        <v>4</v>
      </c>
      <c r="F226" s="2" t="s">
        <v>5</v>
      </c>
    </row>
    <row r="227" spans="1:6" ht="15.75" thickBot="1" x14ac:dyDescent="0.3">
      <c r="A227" s="51">
        <v>1</v>
      </c>
      <c r="B227" s="52" t="s">
        <v>263</v>
      </c>
      <c r="C227" s="70" t="s">
        <v>181</v>
      </c>
      <c r="D227" s="70" t="s">
        <v>181</v>
      </c>
      <c r="E227" s="53">
        <v>371291065.56999999</v>
      </c>
      <c r="F227" s="53">
        <v>466360000</v>
      </c>
    </row>
    <row r="228" spans="1:6" ht="15.75" thickBot="1" x14ac:dyDescent="0.3">
      <c r="A228" s="54">
        <v>12</v>
      </c>
      <c r="B228" s="55" t="s">
        <v>264</v>
      </c>
      <c r="C228" s="68" t="s">
        <v>181</v>
      </c>
      <c r="D228" s="68" t="s">
        <v>181</v>
      </c>
      <c r="E228" s="56">
        <v>371291065.56999999</v>
      </c>
      <c r="F228" s="56">
        <v>466360000</v>
      </c>
    </row>
    <row r="229" spans="1:6" ht="15.75" thickBot="1" x14ac:dyDescent="0.3">
      <c r="A229" s="23">
        <v>1201</v>
      </c>
      <c r="B229" s="24" t="s">
        <v>339</v>
      </c>
      <c r="C229" s="58" t="s">
        <v>181</v>
      </c>
      <c r="D229" s="58" t="s">
        <v>181</v>
      </c>
      <c r="E229" s="57">
        <v>333366058.94999999</v>
      </c>
      <c r="F229" s="57">
        <v>400000000</v>
      </c>
    </row>
    <row r="230" spans="1:6" ht="15.75" thickBot="1" x14ac:dyDescent="0.3">
      <c r="A230" s="3">
        <v>120101</v>
      </c>
      <c r="B230" s="8" t="s">
        <v>340</v>
      </c>
      <c r="C230" s="8" t="s">
        <v>181</v>
      </c>
      <c r="D230" s="8" t="s">
        <v>181</v>
      </c>
      <c r="E230" s="4">
        <v>333366058.94999999</v>
      </c>
      <c r="F230" s="4">
        <v>400000000</v>
      </c>
    </row>
    <row r="231" spans="1:6" ht="15.75" thickBot="1" x14ac:dyDescent="0.3">
      <c r="A231" s="5">
        <v>12010101</v>
      </c>
      <c r="B231" s="7" t="s">
        <v>341</v>
      </c>
      <c r="C231" s="7" t="s">
        <v>181</v>
      </c>
      <c r="D231" s="7" t="s">
        <v>181</v>
      </c>
      <c r="E231" s="6">
        <v>333366058.94999999</v>
      </c>
      <c r="F231" s="6">
        <v>400000000</v>
      </c>
    </row>
    <row r="232" spans="1:6" ht="15.75" thickBot="1" x14ac:dyDescent="0.3">
      <c r="A232" s="23">
        <v>1202</v>
      </c>
      <c r="B232" s="24" t="s">
        <v>265</v>
      </c>
      <c r="C232" s="58" t="s">
        <v>181</v>
      </c>
      <c r="D232" s="58" t="s">
        <v>181</v>
      </c>
      <c r="E232" s="57">
        <v>37925006.619999997</v>
      </c>
      <c r="F232" s="57">
        <v>66360000</v>
      </c>
    </row>
    <row r="233" spans="1:6" ht="15.75" thickBot="1" x14ac:dyDescent="0.3">
      <c r="A233" s="3">
        <v>120207</v>
      </c>
      <c r="B233" s="8" t="s">
        <v>428</v>
      </c>
      <c r="C233" s="8" t="s">
        <v>181</v>
      </c>
      <c r="D233" s="8" t="s">
        <v>181</v>
      </c>
      <c r="E233" s="4">
        <v>37925006.619999997</v>
      </c>
      <c r="F233" s="4">
        <v>65000000</v>
      </c>
    </row>
    <row r="234" spans="1:6" ht="15.75" thickBot="1" x14ac:dyDescent="0.3">
      <c r="A234" s="5">
        <v>12020718</v>
      </c>
      <c r="B234" s="7" t="s">
        <v>431</v>
      </c>
      <c r="C234" s="7" t="s">
        <v>181</v>
      </c>
      <c r="D234" s="7" t="s">
        <v>181</v>
      </c>
      <c r="E234" s="6">
        <v>37925006.619999997</v>
      </c>
      <c r="F234" s="6">
        <v>65000000</v>
      </c>
    </row>
    <row r="235" spans="1:6" ht="15.75" thickBot="1" x14ac:dyDescent="0.3">
      <c r="A235" s="3">
        <v>120213</v>
      </c>
      <c r="B235" s="8" t="s">
        <v>448</v>
      </c>
      <c r="C235" s="8" t="s">
        <v>181</v>
      </c>
      <c r="D235" s="8" t="s">
        <v>181</v>
      </c>
      <c r="E235" s="8" t="s">
        <v>181</v>
      </c>
      <c r="F235" s="4">
        <v>1360000</v>
      </c>
    </row>
    <row r="236" spans="1:6" ht="15.75" thickBot="1" x14ac:dyDescent="0.3">
      <c r="A236" s="5">
        <v>12021301</v>
      </c>
      <c r="B236" s="7" t="s">
        <v>449</v>
      </c>
      <c r="C236" s="7" t="s">
        <v>181</v>
      </c>
      <c r="D236" s="7" t="s">
        <v>181</v>
      </c>
      <c r="E236" s="7" t="s">
        <v>181</v>
      </c>
      <c r="F236" s="6">
        <v>1360000</v>
      </c>
    </row>
    <row r="238" spans="1:6" ht="15.75" thickBot="1" x14ac:dyDescent="0.3"/>
    <row r="239" spans="1:6" ht="15.75" thickBot="1" x14ac:dyDescent="0.3">
      <c r="A239" s="10" t="s">
        <v>163</v>
      </c>
      <c r="B239" s="155" t="s">
        <v>785</v>
      </c>
      <c r="C239" s="156">
        <v>22000700100</v>
      </c>
      <c r="D239" s="156"/>
      <c r="E239" s="156"/>
      <c r="F239" s="157"/>
    </row>
    <row r="240" spans="1:6" ht="39" thickBot="1" x14ac:dyDescent="0.3">
      <c r="A240" s="1" t="s">
        <v>165</v>
      </c>
      <c r="B240" s="19" t="s">
        <v>166</v>
      </c>
      <c r="C240" s="2" t="s">
        <v>2</v>
      </c>
      <c r="D240" s="2" t="s">
        <v>3</v>
      </c>
      <c r="E240" s="2" t="s">
        <v>4</v>
      </c>
      <c r="F240" s="2" t="s">
        <v>5</v>
      </c>
    </row>
    <row r="241" spans="1:6" ht="15.75" thickBot="1" x14ac:dyDescent="0.3">
      <c r="A241" s="51">
        <v>1</v>
      </c>
      <c r="B241" s="52" t="s">
        <v>263</v>
      </c>
      <c r="C241" s="53">
        <v>74491003352.559998</v>
      </c>
      <c r="D241" s="53">
        <v>99526045747.160004</v>
      </c>
      <c r="E241" s="53">
        <v>63538423926.279999</v>
      </c>
      <c r="F241" s="53">
        <v>93388838694.199997</v>
      </c>
    </row>
    <row r="242" spans="1:6" ht="15.75" thickBot="1" x14ac:dyDescent="0.3">
      <c r="A242" s="54">
        <v>11</v>
      </c>
      <c r="B242" s="55" t="s">
        <v>327</v>
      </c>
      <c r="C242" s="56">
        <v>49021787252.760002</v>
      </c>
      <c r="D242" s="56">
        <v>42791136432.370003</v>
      </c>
      <c r="E242" s="56">
        <v>36476267906.169998</v>
      </c>
      <c r="F242" s="56">
        <v>51000000000</v>
      </c>
    </row>
    <row r="243" spans="1:6" ht="15.75" thickBot="1" x14ac:dyDescent="0.3">
      <c r="A243" s="23">
        <v>1101</v>
      </c>
      <c r="B243" s="24" t="s">
        <v>327</v>
      </c>
      <c r="C243" s="57">
        <v>49021787252.760002</v>
      </c>
      <c r="D243" s="57">
        <v>42791136432.370003</v>
      </c>
      <c r="E243" s="57">
        <v>36476267906.169998</v>
      </c>
      <c r="F243" s="57">
        <v>51000000000</v>
      </c>
    </row>
    <row r="244" spans="1:6" ht="15.75" thickBot="1" x14ac:dyDescent="0.3">
      <c r="A244" s="3">
        <v>110101</v>
      </c>
      <c r="B244" s="8" t="s">
        <v>328</v>
      </c>
      <c r="C244" s="4">
        <v>36937648481.800003</v>
      </c>
      <c r="D244" s="4">
        <v>29000000000</v>
      </c>
      <c r="E244" s="4">
        <v>24508587138.439999</v>
      </c>
      <c r="F244" s="4">
        <v>35000000000</v>
      </c>
    </row>
    <row r="245" spans="1:6" ht="15.75" thickBot="1" x14ac:dyDescent="0.3">
      <c r="A245" s="5">
        <v>11010101</v>
      </c>
      <c r="B245" s="7" t="s">
        <v>329</v>
      </c>
      <c r="C245" s="6">
        <v>36937648481.800003</v>
      </c>
      <c r="D245" s="6">
        <v>29000000000</v>
      </c>
      <c r="E245" s="6">
        <v>24508587138.439999</v>
      </c>
      <c r="F245" s="6">
        <v>35000000000</v>
      </c>
    </row>
    <row r="246" spans="1:6" ht="15.75" thickBot="1" x14ac:dyDescent="0.3">
      <c r="A246" s="3">
        <v>110102</v>
      </c>
      <c r="B246" s="8" t="s">
        <v>330</v>
      </c>
      <c r="C246" s="4">
        <v>11085159055.639999</v>
      </c>
      <c r="D246" s="4">
        <v>11856981722</v>
      </c>
      <c r="E246" s="4">
        <v>10176641547.73</v>
      </c>
      <c r="F246" s="4">
        <v>14000000000</v>
      </c>
    </row>
    <row r="247" spans="1:6" ht="15.75" thickBot="1" x14ac:dyDescent="0.3">
      <c r="A247" s="5">
        <v>11010201</v>
      </c>
      <c r="B247" s="7" t="s">
        <v>331</v>
      </c>
      <c r="C247" s="6">
        <v>11085159055.639999</v>
      </c>
      <c r="D247" s="6">
        <v>11856981722</v>
      </c>
      <c r="E247" s="6">
        <v>10176641547.73</v>
      </c>
      <c r="F247" s="6">
        <v>14000000000</v>
      </c>
    </row>
    <row r="248" spans="1:6" ht="15.75" thickBot="1" x14ac:dyDescent="0.3">
      <c r="A248" s="3">
        <v>110103</v>
      </c>
      <c r="B248" s="8" t="s">
        <v>332</v>
      </c>
      <c r="C248" s="4">
        <v>998979715.32000005</v>
      </c>
      <c r="D248" s="4">
        <v>1934154710.3699999</v>
      </c>
      <c r="E248" s="4">
        <v>1791039220</v>
      </c>
      <c r="F248" s="4">
        <v>2000000000</v>
      </c>
    </row>
    <row r="249" spans="1:6" ht="15.75" thickBot="1" x14ac:dyDescent="0.3">
      <c r="A249" s="5">
        <v>11010301</v>
      </c>
      <c r="B249" s="7" t="s">
        <v>333</v>
      </c>
      <c r="C249" s="6">
        <v>275353472.76999998</v>
      </c>
      <c r="D249" s="6">
        <v>300000000</v>
      </c>
      <c r="E249" s="7" t="s">
        <v>181</v>
      </c>
      <c r="F249" s="6">
        <v>200000000</v>
      </c>
    </row>
    <row r="250" spans="1:6" ht="15.75" thickBot="1" x14ac:dyDescent="0.3">
      <c r="A250" s="5">
        <v>11010303</v>
      </c>
      <c r="B250" s="7" t="s">
        <v>334</v>
      </c>
      <c r="C250" s="6">
        <v>305266748.24000001</v>
      </c>
      <c r="D250" s="6">
        <v>1214154710.3699999</v>
      </c>
      <c r="E250" s="6">
        <v>1023334788.74</v>
      </c>
      <c r="F250" s="6">
        <v>1000000000</v>
      </c>
    </row>
    <row r="251" spans="1:6" ht="15.75" thickBot="1" x14ac:dyDescent="0.3">
      <c r="A251" s="5">
        <v>11010304</v>
      </c>
      <c r="B251" s="7" t="s">
        <v>335</v>
      </c>
      <c r="C251" s="7" t="s">
        <v>181</v>
      </c>
      <c r="D251" s="6">
        <v>100000000</v>
      </c>
      <c r="E251" s="6">
        <v>88463386.5</v>
      </c>
      <c r="F251" s="6">
        <v>100000000</v>
      </c>
    </row>
    <row r="252" spans="1:6" ht="15.75" thickBot="1" x14ac:dyDescent="0.3">
      <c r="A252" s="5">
        <v>11010305</v>
      </c>
      <c r="B252" s="7" t="s">
        <v>336</v>
      </c>
      <c r="C252" s="6">
        <v>109688362.89</v>
      </c>
      <c r="D252" s="6">
        <v>200000000</v>
      </c>
      <c r="E252" s="7" t="s">
        <v>181</v>
      </c>
      <c r="F252" s="6">
        <v>100000000</v>
      </c>
    </row>
    <row r="253" spans="1:6" ht="15.75" thickBot="1" x14ac:dyDescent="0.3">
      <c r="A253" s="5">
        <v>11010307</v>
      </c>
      <c r="B253" s="7" t="s">
        <v>337</v>
      </c>
      <c r="C253" s="6">
        <v>90438456.849999994</v>
      </c>
      <c r="D253" s="6">
        <v>20000000</v>
      </c>
      <c r="E253" s="6">
        <v>679241044.75999999</v>
      </c>
      <c r="F253" s="6">
        <v>500000000</v>
      </c>
    </row>
    <row r="254" spans="1:6" ht="15.75" thickBot="1" x14ac:dyDescent="0.3">
      <c r="A254" s="5">
        <v>11010316</v>
      </c>
      <c r="B254" s="7" t="s">
        <v>338</v>
      </c>
      <c r="C254" s="6">
        <v>218232674.56999999</v>
      </c>
      <c r="D254" s="6">
        <v>100000000</v>
      </c>
      <c r="E254" s="7" t="s">
        <v>181</v>
      </c>
      <c r="F254" s="6">
        <v>100000000</v>
      </c>
    </row>
    <row r="255" spans="1:6" ht="15.75" thickBot="1" x14ac:dyDescent="0.3">
      <c r="A255" s="54">
        <v>12</v>
      </c>
      <c r="B255" s="55" t="s">
        <v>264</v>
      </c>
      <c r="C255" s="56">
        <v>1698542713</v>
      </c>
      <c r="D255" s="56">
        <v>2511000000</v>
      </c>
      <c r="E255" s="56">
        <v>279172733.32999998</v>
      </c>
      <c r="F255" s="68" t="s">
        <v>181</v>
      </c>
    </row>
    <row r="256" spans="1:6" ht="15.75" thickBot="1" x14ac:dyDescent="0.3">
      <c r="A256" s="23">
        <v>1201</v>
      </c>
      <c r="B256" s="24" t="s">
        <v>339</v>
      </c>
      <c r="C256" s="58" t="s">
        <v>181</v>
      </c>
      <c r="D256" s="57">
        <v>2500000000</v>
      </c>
      <c r="E256" s="57">
        <v>273733183.32999998</v>
      </c>
      <c r="F256" s="58" t="s">
        <v>181</v>
      </c>
    </row>
    <row r="257" spans="1:6" ht="15.75" thickBot="1" x14ac:dyDescent="0.3">
      <c r="A257" s="3">
        <v>120101</v>
      </c>
      <c r="B257" s="8" t="s">
        <v>340</v>
      </c>
      <c r="C257" s="8" t="s">
        <v>181</v>
      </c>
      <c r="D257" s="4">
        <v>2500000000</v>
      </c>
      <c r="E257" s="8" t="s">
        <v>181</v>
      </c>
      <c r="F257" s="8" t="s">
        <v>181</v>
      </c>
    </row>
    <row r="258" spans="1:6" ht="15.75" thickBot="1" x14ac:dyDescent="0.3">
      <c r="A258" s="5">
        <v>12010102</v>
      </c>
      <c r="B258" s="7" t="s">
        <v>342</v>
      </c>
      <c r="C258" s="7" t="s">
        <v>181</v>
      </c>
      <c r="D258" s="6">
        <v>2500000000</v>
      </c>
      <c r="E258" s="7" t="s">
        <v>181</v>
      </c>
      <c r="F258" s="7" t="s">
        <v>181</v>
      </c>
    </row>
    <row r="259" spans="1:6" ht="15.75" thickBot="1" x14ac:dyDescent="0.3">
      <c r="A259" s="3">
        <v>120102</v>
      </c>
      <c r="B259" s="8" t="s">
        <v>343</v>
      </c>
      <c r="C259" s="8" t="s">
        <v>181</v>
      </c>
      <c r="D259" s="8" t="s">
        <v>181</v>
      </c>
      <c r="E259" s="4">
        <v>273733183.32999998</v>
      </c>
      <c r="F259" s="8" t="s">
        <v>181</v>
      </c>
    </row>
    <row r="260" spans="1:6" ht="15.75" thickBot="1" x14ac:dyDescent="0.3">
      <c r="A260" s="5">
        <v>12010204</v>
      </c>
      <c r="B260" s="7" t="s">
        <v>347</v>
      </c>
      <c r="C260" s="7" t="s">
        <v>181</v>
      </c>
      <c r="D260" s="7" t="s">
        <v>181</v>
      </c>
      <c r="E260" s="6">
        <v>190337754.19</v>
      </c>
      <c r="F260" s="7" t="s">
        <v>181</v>
      </c>
    </row>
    <row r="261" spans="1:6" ht="15.75" thickBot="1" x14ac:dyDescent="0.3">
      <c r="A261" s="5">
        <v>12010205</v>
      </c>
      <c r="B261" s="7" t="s">
        <v>348</v>
      </c>
      <c r="C261" s="7" t="s">
        <v>181</v>
      </c>
      <c r="D261" s="7" t="s">
        <v>181</v>
      </c>
      <c r="E261" s="6">
        <v>50000</v>
      </c>
      <c r="F261" s="7" t="s">
        <v>181</v>
      </c>
    </row>
    <row r="262" spans="1:6" ht="15.75" thickBot="1" x14ac:dyDescent="0.3">
      <c r="A262" s="5">
        <v>12010214</v>
      </c>
      <c r="B262" s="7" t="s">
        <v>355</v>
      </c>
      <c r="C262" s="7" t="s">
        <v>181</v>
      </c>
      <c r="D262" s="7" t="s">
        <v>181</v>
      </c>
      <c r="E262" s="6">
        <v>83345429.140000001</v>
      </c>
      <c r="F262" s="7" t="s">
        <v>181</v>
      </c>
    </row>
    <row r="263" spans="1:6" ht="15.75" thickBot="1" x14ac:dyDescent="0.3">
      <c r="A263" s="23">
        <v>1202</v>
      </c>
      <c r="B263" s="24" t="s">
        <v>265</v>
      </c>
      <c r="C263" s="57">
        <v>1698542713</v>
      </c>
      <c r="D263" s="57">
        <v>11000000</v>
      </c>
      <c r="E263" s="57">
        <v>5439550</v>
      </c>
      <c r="F263" s="58" t="s">
        <v>181</v>
      </c>
    </row>
    <row r="264" spans="1:6" ht="15.75" thickBot="1" x14ac:dyDescent="0.3">
      <c r="A264" s="3">
        <v>120204</v>
      </c>
      <c r="B264" s="8" t="s">
        <v>266</v>
      </c>
      <c r="C264" s="8" t="s">
        <v>181</v>
      </c>
      <c r="D264" s="4">
        <v>11000000</v>
      </c>
      <c r="E264" s="4">
        <v>5439550</v>
      </c>
      <c r="F264" s="8" t="s">
        <v>181</v>
      </c>
    </row>
    <row r="265" spans="1:6" ht="15.75" thickBot="1" x14ac:dyDescent="0.3">
      <c r="A265" s="5">
        <v>12020458</v>
      </c>
      <c r="B265" s="7" t="s">
        <v>394</v>
      </c>
      <c r="C265" s="7" t="s">
        <v>181</v>
      </c>
      <c r="D265" s="6">
        <v>11000000</v>
      </c>
      <c r="E265" s="6">
        <v>5439550</v>
      </c>
      <c r="F265" s="7" t="s">
        <v>181</v>
      </c>
    </row>
    <row r="266" spans="1:6" ht="15.75" thickBot="1" x14ac:dyDescent="0.3">
      <c r="A266" s="3">
        <v>120212</v>
      </c>
      <c r="B266" s="8" t="s">
        <v>446</v>
      </c>
      <c r="C266" s="4">
        <v>1698542713</v>
      </c>
      <c r="D266" s="8" t="s">
        <v>181</v>
      </c>
      <c r="E266" s="8" t="s">
        <v>181</v>
      </c>
      <c r="F266" s="8" t="s">
        <v>181</v>
      </c>
    </row>
    <row r="267" spans="1:6" ht="15.75" thickBot="1" x14ac:dyDescent="0.3">
      <c r="A267" s="5">
        <v>12021210</v>
      </c>
      <c r="B267" s="7" t="s">
        <v>447</v>
      </c>
      <c r="C267" s="6">
        <v>1698542713</v>
      </c>
      <c r="D267" s="7" t="s">
        <v>181</v>
      </c>
      <c r="E267" s="7" t="s">
        <v>181</v>
      </c>
      <c r="F267" s="7" t="s">
        <v>181</v>
      </c>
    </row>
    <row r="268" spans="1:6" ht="15.75" thickBot="1" x14ac:dyDescent="0.3">
      <c r="A268" s="54">
        <v>13</v>
      </c>
      <c r="B268" s="55" t="s">
        <v>450</v>
      </c>
      <c r="C268" s="68" t="s">
        <v>181</v>
      </c>
      <c r="D268" s="56">
        <v>12400000000</v>
      </c>
      <c r="E268" s="56">
        <v>9340916179.4899998</v>
      </c>
      <c r="F268" s="56">
        <v>16711000000</v>
      </c>
    </row>
    <row r="269" spans="1:6" ht="15.75" thickBot="1" x14ac:dyDescent="0.3">
      <c r="A269" s="23">
        <v>1302</v>
      </c>
      <c r="B269" s="24" t="s">
        <v>451</v>
      </c>
      <c r="C269" s="58" t="s">
        <v>181</v>
      </c>
      <c r="D269" s="57">
        <v>12400000000</v>
      </c>
      <c r="E269" s="57">
        <v>9340916179.4899998</v>
      </c>
      <c r="F269" s="57">
        <v>16711000000</v>
      </c>
    </row>
    <row r="270" spans="1:6" ht="15.75" thickBot="1" x14ac:dyDescent="0.3">
      <c r="A270" s="3">
        <v>130201</v>
      </c>
      <c r="B270" s="8" t="s">
        <v>452</v>
      </c>
      <c r="C270" s="8" t="s">
        <v>181</v>
      </c>
      <c r="D270" s="4">
        <v>6000000000</v>
      </c>
      <c r="E270" s="4">
        <v>9340916179.4899998</v>
      </c>
      <c r="F270" s="4">
        <v>6700000000</v>
      </c>
    </row>
    <row r="271" spans="1:6" ht="15.75" thickBot="1" x14ac:dyDescent="0.3">
      <c r="A271" s="5">
        <v>13020101</v>
      </c>
      <c r="B271" s="7" t="s">
        <v>453</v>
      </c>
      <c r="C271" s="7" t="s">
        <v>181</v>
      </c>
      <c r="D271" s="7" t="s">
        <v>181</v>
      </c>
      <c r="E271" s="6">
        <v>185001705.41</v>
      </c>
      <c r="F271" s="6">
        <v>300000000</v>
      </c>
    </row>
    <row r="272" spans="1:6" ht="15.75" thickBot="1" x14ac:dyDescent="0.3">
      <c r="A272" s="5">
        <v>13020105</v>
      </c>
      <c r="B272" s="7" t="s">
        <v>454</v>
      </c>
      <c r="C272" s="7" t="s">
        <v>181</v>
      </c>
      <c r="D272" s="6">
        <v>3000000000</v>
      </c>
      <c r="E272" s="7" t="s">
        <v>181</v>
      </c>
      <c r="F272" s="6">
        <v>3400000000</v>
      </c>
    </row>
    <row r="273" spans="1:6" ht="15.75" thickBot="1" x14ac:dyDescent="0.3">
      <c r="A273" s="5">
        <v>13020106</v>
      </c>
      <c r="B273" s="7" t="s">
        <v>455</v>
      </c>
      <c r="C273" s="7" t="s">
        <v>181</v>
      </c>
      <c r="D273" s="6">
        <v>1000000000</v>
      </c>
      <c r="E273" s="6">
        <v>1000000000</v>
      </c>
      <c r="F273" s="7" t="s">
        <v>181</v>
      </c>
    </row>
    <row r="274" spans="1:6" ht="15.75" thickBot="1" x14ac:dyDescent="0.3">
      <c r="A274" s="5">
        <v>13020107</v>
      </c>
      <c r="B274" s="7" t="s">
        <v>456</v>
      </c>
      <c r="C274" s="7" t="s">
        <v>181</v>
      </c>
      <c r="D274" s="6">
        <v>500000000</v>
      </c>
      <c r="E274" s="6">
        <v>455914474.07999998</v>
      </c>
      <c r="F274" s="7" t="s">
        <v>181</v>
      </c>
    </row>
    <row r="275" spans="1:6" ht="15.75" thickBot="1" x14ac:dyDescent="0.3">
      <c r="A275" s="5">
        <v>13020108</v>
      </c>
      <c r="B275" s="7" t="s">
        <v>457</v>
      </c>
      <c r="C275" s="7" t="s">
        <v>181</v>
      </c>
      <c r="D275" s="6">
        <v>1500000000</v>
      </c>
      <c r="E275" s="6">
        <v>7700000000</v>
      </c>
      <c r="F275" s="6">
        <v>3000000000</v>
      </c>
    </row>
    <row r="276" spans="1:6" ht="15.75" thickBot="1" x14ac:dyDescent="0.3">
      <c r="A276" s="3">
        <v>130202</v>
      </c>
      <c r="B276" s="8" t="s">
        <v>458</v>
      </c>
      <c r="C276" s="8" t="s">
        <v>181</v>
      </c>
      <c r="D276" s="4">
        <v>6400000000</v>
      </c>
      <c r="E276" s="8" t="s">
        <v>181</v>
      </c>
      <c r="F276" s="4">
        <v>10011000000</v>
      </c>
    </row>
    <row r="277" spans="1:6" ht="15.75" thickBot="1" x14ac:dyDescent="0.3">
      <c r="A277" s="5">
        <v>13020202</v>
      </c>
      <c r="B277" s="7" t="s">
        <v>459</v>
      </c>
      <c r="C277" s="7" t="s">
        <v>181</v>
      </c>
      <c r="D277" s="6">
        <v>100000000</v>
      </c>
      <c r="E277" s="7" t="s">
        <v>181</v>
      </c>
      <c r="F277" s="6">
        <v>100000000</v>
      </c>
    </row>
    <row r="278" spans="1:6" ht="15.75" thickBot="1" x14ac:dyDescent="0.3">
      <c r="A278" s="5">
        <v>13020203</v>
      </c>
      <c r="B278" s="7" t="s">
        <v>460</v>
      </c>
      <c r="C278" s="7" t="s">
        <v>181</v>
      </c>
      <c r="D278" s="6">
        <v>6300000000</v>
      </c>
      <c r="E278" s="7" t="s">
        <v>181</v>
      </c>
      <c r="F278" s="6">
        <v>8911000000</v>
      </c>
    </row>
    <row r="279" spans="1:6" ht="15.75" thickBot="1" x14ac:dyDescent="0.3">
      <c r="A279" s="5">
        <v>13020204</v>
      </c>
      <c r="B279" s="7" t="s">
        <v>461</v>
      </c>
      <c r="C279" s="7" t="s">
        <v>181</v>
      </c>
      <c r="D279" s="7" t="s">
        <v>181</v>
      </c>
      <c r="E279" s="7" t="s">
        <v>181</v>
      </c>
      <c r="F279" s="6">
        <v>1000000000</v>
      </c>
    </row>
    <row r="280" spans="1:6" ht="15.75" thickBot="1" x14ac:dyDescent="0.3">
      <c r="A280" s="54">
        <v>14</v>
      </c>
      <c r="B280" s="55" t="s">
        <v>462</v>
      </c>
      <c r="C280" s="56">
        <v>23770673386.799999</v>
      </c>
      <c r="D280" s="56">
        <v>41823909314.790001</v>
      </c>
      <c r="E280" s="56">
        <v>17442067107.290001</v>
      </c>
      <c r="F280" s="56">
        <v>25677838694.200001</v>
      </c>
    </row>
    <row r="281" spans="1:6" ht="15.75" thickBot="1" x14ac:dyDescent="0.3">
      <c r="A281" s="23">
        <v>1401</v>
      </c>
      <c r="B281" s="24" t="s">
        <v>463</v>
      </c>
      <c r="C281" s="57">
        <v>21696423386.799999</v>
      </c>
      <c r="D281" s="57">
        <v>32823909314.790001</v>
      </c>
      <c r="E281" s="57">
        <v>15479295409.450001</v>
      </c>
      <c r="F281" s="57">
        <v>19677838694.200001</v>
      </c>
    </row>
    <row r="282" spans="1:6" ht="15.75" thickBot="1" x14ac:dyDescent="0.3">
      <c r="A282" s="3">
        <v>140101</v>
      </c>
      <c r="B282" s="8" t="s">
        <v>464</v>
      </c>
      <c r="C282" s="4">
        <v>21696423386.799999</v>
      </c>
      <c r="D282" s="4">
        <v>32823909314.790001</v>
      </c>
      <c r="E282" s="4">
        <v>15479295409.450001</v>
      </c>
      <c r="F282" s="4">
        <v>19677838694.200001</v>
      </c>
    </row>
    <row r="283" spans="1:6" ht="15.75" thickBot="1" x14ac:dyDescent="0.3">
      <c r="A283" s="5">
        <v>14010101</v>
      </c>
      <c r="B283" s="7" t="s">
        <v>465</v>
      </c>
      <c r="C283" s="6">
        <v>21696423386.799999</v>
      </c>
      <c r="D283" s="6">
        <v>32823909314.790001</v>
      </c>
      <c r="E283" s="6">
        <v>15479295409.450001</v>
      </c>
      <c r="F283" s="6">
        <v>19677838694.200001</v>
      </c>
    </row>
    <row r="284" spans="1:6" ht="15.75" thickBot="1" x14ac:dyDescent="0.3">
      <c r="A284" s="23">
        <v>1402</v>
      </c>
      <c r="B284" s="24" t="s">
        <v>464</v>
      </c>
      <c r="C284" s="57">
        <v>74250000</v>
      </c>
      <c r="D284" s="58" t="s">
        <v>181</v>
      </c>
      <c r="E284" s="58" t="s">
        <v>181</v>
      </c>
      <c r="F284" s="58" t="s">
        <v>181</v>
      </c>
    </row>
    <row r="285" spans="1:6" ht="15.75" thickBot="1" x14ac:dyDescent="0.3">
      <c r="A285" s="3">
        <v>140201</v>
      </c>
      <c r="B285" s="8" t="s">
        <v>464</v>
      </c>
      <c r="C285" s="4">
        <v>74250000</v>
      </c>
      <c r="D285" s="8" t="s">
        <v>181</v>
      </c>
      <c r="E285" s="8" t="s">
        <v>181</v>
      </c>
      <c r="F285" s="8" t="s">
        <v>181</v>
      </c>
    </row>
    <row r="286" spans="1:6" ht="15.75" thickBot="1" x14ac:dyDescent="0.3">
      <c r="A286" s="5">
        <v>14020101</v>
      </c>
      <c r="B286" s="7" t="s">
        <v>466</v>
      </c>
      <c r="C286" s="6">
        <v>74250000</v>
      </c>
      <c r="D286" s="7" t="s">
        <v>181</v>
      </c>
      <c r="E286" s="7" t="s">
        <v>181</v>
      </c>
      <c r="F286" s="7" t="s">
        <v>181</v>
      </c>
    </row>
    <row r="287" spans="1:6" ht="15.75" thickBot="1" x14ac:dyDescent="0.3">
      <c r="A287" s="23">
        <v>1403</v>
      </c>
      <c r="B287" s="24" t="s">
        <v>467</v>
      </c>
      <c r="C287" s="57">
        <v>2000000000</v>
      </c>
      <c r="D287" s="57">
        <v>9000000000</v>
      </c>
      <c r="E287" s="57">
        <v>1962771697.8399999</v>
      </c>
      <c r="F287" s="57">
        <v>6000000000</v>
      </c>
    </row>
    <row r="288" spans="1:6" ht="15.75" thickBot="1" x14ac:dyDescent="0.3">
      <c r="A288" s="3">
        <v>140301</v>
      </c>
      <c r="B288" s="8" t="s">
        <v>468</v>
      </c>
      <c r="C288" s="4">
        <v>2000000000</v>
      </c>
      <c r="D288" s="4">
        <v>9000000000</v>
      </c>
      <c r="E288" s="4">
        <v>1962771697.8399999</v>
      </c>
      <c r="F288" s="4">
        <v>6000000000</v>
      </c>
    </row>
    <row r="289" spans="1:6" ht="15.75" thickBot="1" x14ac:dyDescent="0.3">
      <c r="A289" s="5">
        <v>14030104</v>
      </c>
      <c r="B289" s="7" t="s">
        <v>469</v>
      </c>
      <c r="C289" s="7" t="s">
        <v>181</v>
      </c>
      <c r="D289" s="6">
        <v>4000000000</v>
      </c>
      <c r="E289" s="6">
        <v>1000000000</v>
      </c>
      <c r="F289" s="6">
        <v>4000000000</v>
      </c>
    </row>
    <row r="290" spans="1:6" ht="15.75" thickBot="1" x14ac:dyDescent="0.3">
      <c r="A290" s="5">
        <v>14030105</v>
      </c>
      <c r="B290" s="7" t="s">
        <v>470</v>
      </c>
      <c r="C290" s="7" t="s">
        <v>181</v>
      </c>
      <c r="D290" s="6">
        <v>5000000000</v>
      </c>
      <c r="E290" s="6">
        <v>962771697.84000003</v>
      </c>
      <c r="F290" s="6">
        <v>2000000000</v>
      </c>
    </row>
    <row r="291" spans="1:6" ht="15.75" thickBot="1" x14ac:dyDescent="0.3">
      <c r="A291" s="5">
        <v>14030107</v>
      </c>
      <c r="B291" s="7" t="s">
        <v>471</v>
      </c>
      <c r="C291" s="6">
        <v>2000000000</v>
      </c>
      <c r="D291" s="7" t="s">
        <v>181</v>
      </c>
      <c r="E291" s="7" t="s">
        <v>181</v>
      </c>
      <c r="F291" s="7" t="s">
        <v>181</v>
      </c>
    </row>
    <row r="293" spans="1:6" ht="15.75" thickBot="1" x14ac:dyDescent="0.3"/>
    <row r="294" spans="1:6" ht="15.75" thickBot="1" x14ac:dyDescent="0.3">
      <c r="A294" s="10" t="s">
        <v>163</v>
      </c>
      <c r="B294" s="155" t="s">
        <v>786</v>
      </c>
      <c r="C294" s="156">
        <v>22000800100</v>
      </c>
      <c r="D294" s="156"/>
      <c r="E294" s="156"/>
      <c r="F294" s="157"/>
    </row>
    <row r="295" spans="1:6" ht="39" thickBot="1" x14ac:dyDescent="0.3">
      <c r="A295" s="1" t="s">
        <v>165</v>
      </c>
      <c r="B295" s="19" t="s">
        <v>166</v>
      </c>
      <c r="C295" s="2" t="s">
        <v>2</v>
      </c>
      <c r="D295" s="2" t="s">
        <v>3</v>
      </c>
      <c r="E295" s="2" t="s">
        <v>4</v>
      </c>
      <c r="F295" s="2" t="s">
        <v>5</v>
      </c>
    </row>
    <row r="296" spans="1:6" ht="15.75" thickBot="1" x14ac:dyDescent="0.3">
      <c r="A296" s="51">
        <v>1</v>
      </c>
      <c r="B296" s="52" t="s">
        <v>263</v>
      </c>
      <c r="C296" s="70" t="s">
        <v>181</v>
      </c>
      <c r="D296" s="53">
        <v>3000480012.3400002</v>
      </c>
      <c r="E296" s="53">
        <v>4754146885.9300003</v>
      </c>
      <c r="F296" s="53">
        <v>7852611657.8299999</v>
      </c>
    </row>
    <row r="297" spans="1:6" ht="15.75" thickBot="1" x14ac:dyDescent="0.3">
      <c r="A297" s="54">
        <v>12</v>
      </c>
      <c r="B297" s="55" t="s">
        <v>264</v>
      </c>
      <c r="C297" s="68" t="s">
        <v>181</v>
      </c>
      <c r="D297" s="56">
        <v>3000480012.3400002</v>
      </c>
      <c r="E297" s="56">
        <v>4754146885.9300003</v>
      </c>
      <c r="F297" s="56">
        <v>7852611657.8299999</v>
      </c>
    </row>
    <row r="298" spans="1:6" ht="15.75" thickBot="1" x14ac:dyDescent="0.3">
      <c r="A298" s="23">
        <v>1201</v>
      </c>
      <c r="B298" s="24" t="s">
        <v>339</v>
      </c>
      <c r="C298" s="58" t="s">
        <v>181</v>
      </c>
      <c r="D298" s="57">
        <v>2998880012.3400002</v>
      </c>
      <c r="E298" s="57">
        <v>4637304658.71</v>
      </c>
      <c r="F298" s="57">
        <v>7115400017.8299999</v>
      </c>
    </row>
    <row r="299" spans="1:6" ht="15.75" thickBot="1" x14ac:dyDescent="0.3">
      <c r="A299" s="3">
        <v>120101</v>
      </c>
      <c r="B299" s="8" t="s">
        <v>340</v>
      </c>
      <c r="C299" s="8" t="s">
        <v>181</v>
      </c>
      <c r="D299" s="4">
        <v>2140580012.3399999</v>
      </c>
      <c r="E299" s="4">
        <v>3914327399.6300001</v>
      </c>
      <c r="F299" s="4">
        <v>5925082061.3400002</v>
      </c>
    </row>
    <row r="300" spans="1:6" ht="15.75" thickBot="1" x14ac:dyDescent="0.3">
      <c r="A300" s="5">
        <v>12010101</v>
      </c>
      <c r="B300" s="7" t="s">
        <v>341</v>
      </c>
      <c r="C300" s="7" t="s">
        <v>181</v>
      </c>
      <c r="D300" s="6">
        <v>2140580012.3399999</v>
      </c>
      <c r="E300" s="6">
        <v>3914327399.6300001</v>
      </c>
      <c r="F300" s="6">
        <v>5925082061.3400002</v>
      </c>
    </row>
    <row r="301" spans="1:6" ht="15.75" thickBot="1" x14ac:dyDescent="0.3">
      <c r="A301" s="3">
        <v>120102</v>
      </c>
      <c r="B301" s="8" t="s">
        <v>343</v>
      </c>
      <c r="C301" s="8" t="s">
        <v>181</v>
      </c>
      <c r="D301" s="4">
        <v>858300000</v>
      </c>
      <c r="E301" s="4">
        <v>722977259.08000004</v>
      </c>
      <c r="F301" s="4">
        <v>1190317956.49</v>
      </c>
    </row>
    <row r="302" spans="1:6" ht="15.75" thickBot="1" x14ac:dyDescent="0.3">
      <c r="A302" s="5">
        <v>12010201</v>
      </c>
      <c r="B302" s="7" t="s">
        <v>344</v>
      </c>
      <c r="C302" s="7" t="s">
        <v>181</v>
      </c>
      <c r="D302" s="6">
        <v>20000000</v>
      </c>
      <c r="E302" s="6">
        <v>17373000</v>
      </c>
      <c r="F302" s="6">
        <v>18000000</v>
      </c>
    </row>
    <row r="303" spans="1:6" ht="15.75" thickBot="1" x14ac:dyDescent="0.3">
      <c r="A303" s="5">
        <v>12010202</v>
      </c>
      <c r="B303" s="7" t="s">
        <v>345</v>
      </c>
      <c r="C303" s="7" t="s">
        <v>181</v>
      </c>
      <c r="D303" s="6">
        <v>180000000</v>
      </c>
      <c r="E303" s="6">
        <v>154358080.41999999</v>
      </c>
      <c r="F303" s="6">
        <v>343017956.49000001</v>
      </c>
    </row>
    <row r="304" spans="1:6" ht="15.75" thickBot="1" x14ac:dyDescent="0.3">
      <c r="A304" s="5">
        <v>12010203</v>
      </c>
      <c r="B304" s="7" t="s">
        <v>346</v>
      </c>
      <c r="C304" s="7" t="s">
        <v>181</v>
      </c>
      <c r="D304" s="6">
        <v>2000000</v>
      </c>
      <c r="E304" s="6">
        <v>1345368.08</v>
      </c>
      <c r="F304" s="6">
        <v>3000000</v>
      </c>
    </row>
    <row r="305" spans="1:6" ht="15.75" thickBot="1" x14ac:dyDescent="0.3">
      <c r="A305" s="5">
        <v>12010204</v>
      </c>
      <c r="B305" s="7" t="s">
        <v>347</v>
      </c>
      <c r="C305" s="7" t="s">
        <v>181</v>
      </c>
      <c r="D305" s="6">
        <v>70000000</v>
      </c>
      <c r="E305" s="6">
        <v>119407142.47</v>
      </c>
      <c r="F305" s="6">
        <v>320000000</v>
      </c>
    </row>
    <row r="306" spans="1:6" ht="15.75" thickBot="1" x14ac:dyDescent="0.3">
      <c r="A306" s="5">
        <v>12010206</v>
      </c>
      <c r="B306" s="7" t="s">
        <v>349</v>
      </c>
      <c r="C306" s="7" t="s">
        <v>181</v>
      </c>
      <c r="D306" s="6">
        <v>60000000</v>
      </c>
      <c r="E306" s="6">
        <v>47125669.380000003</v>
      </c>
      <c r="F306" s="6">
        <v>70000000</v>
      </c>
    </row>
    <row r="307" spans="1:6" ht="15.75" thickBot="1" x14ac:dyDescent="0.3">
      <c r="A307" s="5">
        <v>12010207</v>
      </c>
      <c r="B307" s="7" t="s">
        <v>350</v>
      </c>
      <c r="C307" s="7" t="s">
        <v>181</v>
      </c>
      <c r="D307" s="6">
        <v>80000000</v>
      </c>
      <c r="E307" s="6">
        <v>65894708.939999998</v>
      </c>
      <c r="F307" s="6">
        <v>92000000</v>
      </c>
    </row>
    <row r="308" spans="1:6" ht="15.75" thickBot="1" x14ac:dyDescent="0.3">
      <c r="A308" s="5">
        <v>12010208</v>
      </c>
      <c r="B308" s="7" t="s">
        <v>351</v>
      </c>
      <c r="C308" s="7" t="s">
        <v>181</v>
      </c>
      <c r="D308" s="6">
        <v>1300000</v>
      </c>
      <c r="E308" s="7" t="s">
        <v>181</v>
      </c>
      <c r="F308" s="6">
        <v>1300000</v>
      </c>
    </row>
    <row r="309" spans="1:6" ht="15.75" thickBot="1" x14ac:dyDescent="0.3">
      <c r="A309" s="5">
        <v>12010210</v>
      </c>
      <c r="B309" s="7" t="s">
        <v>352</v>
      </c>
      <c r="C309" s="7" t="s">
        <v>181</v>
      </c>
      <c r="D309" s="6">
        <v>1000000</v>
      </c>
      <c r="E309" s="6">
        <v>13512043.380000001</v>
      </c>
      <c r="F309" s="6">
        <v>15000000</v>
      </c>
    </row>
    <row r="310" spans="1:6" ht="15.75" thickBot="1" x14ac:dyDescent="0.3">
      <c r="A310" s="5">
        <v>12010211</v>
      </c>
      <c r="B310" s="7" t="s">
        <v>353</v>
      </c>
      <c r="C310" s="7" t="s">
        <v>181</v>
      </c>
      <c r="D310" s="6">
        <v>300000000</v>
      </c>
      <c r="E310" s="6">
        <v>208352619.62</v>
      </c>
      <c r="F310" s="7" t="s">
        <v>181</v>
      </c>
    </row>
    <row r="311" spans="1:6" ht="15.75" thickBot="1" x14ac:dyDescent="0.3">
      <c r="A311" s="5">
        <v>12010212</v>
      </c>
      <c r="B311" s="7" t="s">
        <v>354</v>
      </c>
      <c r="C311" s="7" t="s">
        <v>181</v>
      </c>
      <c r="D311" s="6">
        <v>50000000</v>
      </c>
      <c r="E311" s="6">
        <v>32353500</v>
      </c>
      <c r="F311" s="6">
        <v>40000000</v>
      </c>
    </row>
    <row r="312" spans="1:6" ht="15.75" thickBot="1" x14ac:dyDescent="0.3">
      <c r="A312" s="5">
        <v>12010214</v>
      </c>
      <c r="B312" s="7" t="s">
        <v>355</v>
      </c>
      <c r="C312" s="7" t="s">
        <v>181</v>
      </c>
      <c r="D312" s="6">
        <v>73000000</v>
      </c>
      <c r="E312" s="6">
        <v>43008620.329999998</v>
      </c>
      <c r="F312" s="6">
        <v>160000000</v>
      </c>
    </row>
    <row r="313" spans="1:6" ht="15.75" thickBot="1" x14ac:dyDescent="0.3">
      <c r="A313" s="5">
        <v>12010215</v>
      </c>
      <c r="B313" s="7" t="s">
        <v>356</v>
      </c>
      <c r="C313" s="7" t="s">
        <v>181</v>
      </c>
      <c r="D313" s="6">
        <v>1000000</v>
      </c>
      <c r="E313" s="6">
        <v>4852184.9400000004</v>
      </c>
      <c r="F313" s="6">
        <v>10000000</v>
      </c>
    </row>
    <row r="314" spans="1:6" ht="15.75" thickBot="1" x14ac:dyDescent="0.3">
      <c r="A314" s="5">
        <v>12010216</v>
      </c>
      <c r="B314" s="7" t="s">
        <v>357</v>
      </c>
      <c r="C314" s="7" t="s">
        <v>181</v>
      </c>
      <c r="D314" s="6">
        <v>20000000</v>
      </c>
      <c r="E314" s="6">
        <v>15394321.52</v>
      </c>
      <c r="F314" s="6">
        <v>118000000</v>
      </c>
    </row>
    <row r="315" spans="1:6" ht="15.75" thickBot="1" x14ac:dyDescent="0.3">
      <c r="A315" s="23">
        <v>1202</v>
      </c>
      <c r="B315" s="24" t="s">
        <v>265</v>
      </c>
      <c r="C315" s="58" t="s">
        <v>181</v>
      </c>
      <c r="D315" s="57">
        <v>1600000</v>
      </c>
      <c r="E315" s="57">
        <v>116842227.22</v>
      </c>
      <c r="F315" s="57">
        <v>737211640</v>
      </c>
    </row>
    <row r="316" spans="1:6" ht="15.75" thickBot="1" x14ac:dyDescent="0.3">
      <c r="A316" s="3">
        <v>120201</v>
      </c>
      <c r="B316" s="8" t="s">
        <v>358</v>
      </c>
      <c r="C316" s="8" t="s">
        <v>181</v>
      </c>
      <c r="D316" s="8" t="s">
        <v>181</v>
      </c>
      <c r="E316" s="4">
        <v>25610885</v>
      </c>
      <c r="F316" s="4">
        <v>418161640</v>
      </c>
    </row>
    <row r="317" spans="1:6" ht="15.75" thickBot="1" x14ac:dyDescent="0.3">
      <c r="A317" s="5">
        <v>12020131</v>
      </c>
      <c r="B317" s="7" t="s">
        <v>359</v>
      </c>
      <c r="C317" s="7" t="s">
        <v>181</v>
      </c>
      <c r="D317" s="7" t="s">
        <v>181</v>
      </c>
      <c r="E317" s="6">
        <v>19117885</v>
      </c>
      <c r="F317" s="6">
        <v>408161640</v>
      </c>
    </row>
    <row r="318" spans="1:6" ht="15.75" thickBot="1" x14ac:dyDescent="0.3">
      <c r="A318" s="5">
        <v>12020132</v>
      </c>
      <c r="B318" s="7" t="s">
        <v>360</v>
      </c>
      <c r="C318" s="7" t="s">
        <v>181</v>
      </c>
      <c r="D318" s="7" t="s">
        <v>181</v>
      </c>
      <c r="E318" s="6">
        <v>6493000</v>
      </c>
      <c r="F318" s="6">
        <v>10000000</v>
      </c>
    </row>
    <row r="319" spans="1:6" ht="15.75" thickBot="1" x14ac:dyDescent="0.3">
      <c r="A319" s="3">
        <v>120204</v>
      </c>
      <c r="B319" s="8" t="s">
        <v>266</v>
      </c>
      <c r="C319" s="8" t="s">
        <v>181</v>
      </c>
      <c r="D319" s="4">
        <v>1600000</v>
      </c>
      <c r="E319" s="4">
        <v>90431342.219999999</v>
      </c>
      <c r="F319" s="4">
        <v>316550000</v>
      </c>
    </row>
    <row r="320" spans="1:6" ht="15.75" thickBot="1" x14ac:dyDescent="0.3">
      <c r="A320" s="5">
        <v>12020415</v>
      </c>
      <c r="B320" s="7" t="s">
        <v>366</v>
      </c>
      <c r="C320" s="7" t="s">
        <v>181</v>
      </c>
      <c r="D320" s="7" t="s">
        <v>181</v>
      </c>
      <c r="E320" s="7" t="s">
        <v>181</v>
      </c>
      <c r="F320" s="6">
        <v>17500000</v>
      </c>
    </row>
    <row r="321" spans="1:6" ht="15.75" thickBot="1" x14ac:dyDescent="0.3">
      <c r="A321" s="5">
        <v>12020445</v>
      </c>
      <c r="B321" s="7" t="s">
        <v>381</v>
      </c>
      <c r="C321" s="7" t="s">
        <v>181</v>
      </c>
      <c r="D321" s="7" t="s">
        <v>181</v>
      </c>
      <c r="E321" s="6">
        <v>17950825</v>
      </c>
      <c r="F321" s="6">
        <v>43750000</v>
      </c>
    </row>
    <row r="322" spans="1:6" ht="15.75" thickBot="1" x14ac:dyDescent="0.3">
      <c r="A322" s="5">
        <v>12020454</v>
      </c>
      <c r="B322" s="7" t="s">
        <v>390</v>
      </c>
      <c r="C322" s="7" t="s">
        <v>181</v>
      </c>
      <c r="D322" s="7" t="s">
        <v>181</v>
      </c>
      <c r="E322" s="6">
        <v>500000</v>
      </c>
      <c r="F322" s="6">
        <v>700000</v>
      </c>
    </row>
    <row r="323" spans="1:6" ht="15.75" thickBot="1" x14ac:dyDescent="0.3">
      <c r="A323" s="5">
        <v>12020463</v>
      </c>
      <c r="B323" s="7" t="s">
        <v>399</v>
      </c>
      <c r="C323" s="7" t="s">
        <v>181</v>
      </c>
      <c r="D323" s="7" t="s">
        <v>181</v>
      </c>
      <c r="E323" s="6">
        <v>8332000</v>
      </c>
      <c r="F323" s="6">
        <v>10500000</v>
      </c>
    </row>
    <row r="324" spans="1:6" ht="15.75" thickBot="1" x14ac:dyDescent="0.3">
      <c r="A324" s="5">
        <v>12020464</v>
      </c>
      <c r="B324" s="7" t="s">
        <v>400</v>
      </c>
      <c r="C324" s="7" t="s">
        <v>181</v>
      </c>
      <c r="D324" s="7" t="s">
        <v>181</v>
      </c>
      <c r="E324" s="6">
        <v>6927599.2199999997</v>
      </c>
      <c r="F324" s="7" t="s">
        <v>181</v>
      </c>
    </row>
    <row r="325" spans="1:6" ht="15.75" thickBot="1" x14ac:dyDescent="0.3">
      <c r="A325" s="5">
        <v>12020465</v>
      </c>
      <c r="B325" s="7" t="s">
        <v>401</v>
      </c>
      <c r="C325" s="7" t="s">
        <v>181</v>
      </c>
      <c r="D325" s="7" t="s">
        <v>181</v>
      </c>
      <c r="E325" s="6">
        <v>608800</v>
      </c>
      <c r="F325" s="6">
        <v>800000</v>
      </c>
    </row>
    <row r="326" spans="1:6" ht="15.75" thickBot="1" x14ac:dyDescent="0.3">
      <c r="A326" s="5">
        <v>12020475</v>
      </c>
      <c r="B326" s="7" t="s">
        <v>411</v>
      </c>
      <c r="C326" s="7" t="s">
        <v>181</v>
      </c>
      <c r="D326" s="7" t="s">
        <v>181</v>
      </c>
      <c r="E326" s="6">
        <v>5200</v>
      </c>
      <c r="F326" s="6">
        <v>61250000</v>
      </c>
    </row>
    <row r="327" spans="1:6" ht="15.75" thickBot="1" x14ac:dyDescent="0.3">
      <c r="A327" s="5">
        <v>12020480</v>
      </c>
      <c r="B327" s="7" t="s">
        <v>414</v>
      </c>
      <c r="C327" s="7" t="s">
        <v>181</v>
      </c>
      <c r="D327" s="6">
        <v>1600000</v>
      </c>
      <c r="E327" s="6">
        <v>56106918</v>
      </c>
      <c r="F327" s="6">
        <v>182050000</v>
      </c>
    </row>
    <row r="328" spans="1:6" ht="15.75" thickBot="1" x14ac:dyDescent="0.3">
      <c r="A328" s="3">
        <v>120205</v>
      </c>
      <c r="B328" s="8" t="s">
        <v>415</v>
      </c>
      <c r="C328" s="8" t="s">
        <v>181</v>
      </c>
      <c r="D328" s="8" t="s">
        <v>181</v>
      </c>
      <c r="E328" s="4">
        <v>800000</v>
      </c>
      <c r="F328" s="4">
        <v>2500000</v>
      </c>
    </row>
    <row r="329" spans="1:6" ht="15.75" thickBot="1" x14ac:dyDescent="0.3">
      <c r="A329" s="5">
        <v>12020501</v>
      </c>
      <c r="B329" s="7" t="s">
        <v>416</v>
      </c>
      <c r="C329" s="7" t="s">
        <v>181</v>
      </c>
      <c r="D329" s="7" t="s">
        <v>181</v>
      </c>
      <c r="E329" s="6">
        <v>300000</v>
      </c>
      <c r="F329" s="6">
        <v>1000000</v>
      </c>
    </row>
    <row r="330" spans="1:6" ht="15.75" thickBot="1" x14ac:dyDescent="0.3">
      <c r="A330" s="5">
        <v>12020502</v>
      </c>
      <c r="B330" s="7" t="s">
        <v>417</v>
      </c>
      <c r="C330" s="7" t="s">
        <v>181</v>
      </c>
      <c r="D330" s="7" t="s">
        <v>181</v>
      </c>
      <c r="E330" s="6">
        <v>500000</v>
      </c>
      <c r="F330" s="6">
        <v>1500000</v>
      </c>
    </row>
    <row r="332" spans="1:6" ht="15.75" thickBot="1" x14ac:dyDescent="0.3"/>
    <row r="333" spans="1:6" ht="15.75" thickBot="1" x14ac:dyDescent="0.3">
      <c r="A333" s="10" t="s">
        <v>163</v>
      </c>
      <c r="B333" s="155" t="s">
        <v>787</v>
      </c>
      <c r="C333" s="156">
        <v>22200100100</v>
      </c>
      <c r="D333" s="156"/>
      <c r="E333" s="156"/>
      <c r="F333" s="157"/>
    </row>
    <row r="334" spans="1:6" ht="39" thickBot="1" x14ac:dyDescent="0.3">
      <c r="A334" s="1" t="s">
        <v>165</v>
      </c>
      <c r="B334" s="19" t="s">
        <v>166</v>
      </c>
      <c r="C334" s="2" t="s">
        <v>2</v>
      </c>
      <c r="D334" s="2" t="s">
        <v>3</v>
      </c>
      <c r="E334" s="2" t="s">
        <v>4</v>
      </c>
      <c r="F334" s="2" t="s">
        <v>5</v>
      </c>
    </row>
    <row r="335" spans="1:6" ht="15.75" thickBot="1" x14ac:dyDescent="0.3">
      <c r="A335" s="51">
        <v>1</v>
      </c>
      <c r="B335" s="52" t="s">
        <v>263</v>
      </c>
      <c r="C335" s="53">
        <v>64927833</v>
      </c>
      <c r="D335" s="53">
        <v>306580400</v>
      </c>
      <c r="E335" s="53">
        <v>128422785.48</v>
      </c>
      <c r="F335" s="53">
        <v>130340000</v>
      </c>
    </row>
    <row r="336" spans="1:6" ht="15.75" thickBot="1" x14ac:dyDescent="0.3">
      <c r="A336" s="54">
        <v>12</v>
      </c>
      <c r="B336" s="55" t="s">
        <v>264</v>
      </c>
      <c r="C336" s="56">
        <v>64927833</v>
      </c>
      <c r="D336" s="56">
        <v>306580400</v>
      </c>
      <c r="E336" s="56">
        <v>128422785.48</v>
      </c>
      <c r="F336" s="56">
        <v>130340000</v>
      </c>
    </row>
    <row r="337" spans="1:6" ht="15.75" thickBot="1" x14ac:dyDescent="0.3">
      <c r="A337" s="23">
        <v>1202</v>
      </c>
      <c r="B337" s="24" t="s">
        <v>265</v>
      </c>
      <c r="C337" s="57">
        <v>64927833</v>
      </c>
      <c r="D337" s="57">
        <v>306580400</v>
      </c>
      <c r="E337" s="57">
        <v>128422785.48</v>
      </c>
      <c r="F337" s="57">
        <v>130340000</v>
      </c>
    </row>
    <row r="338" spans="1:6" ht="15.75" thickBot="1" x14ac:dyDescent="0.3">
      <c r="A338" s="3">
        <v>120204</v>
      </c>
      <c r="B338" s="8" t="s">
        <v>266</v>
      </c>
      <c r="C338" s="4">
        <v>44227833</v>
      </c>
      <c r="D338" s="4">
        <v>156580400</v>
      </c>
      <c r="E338" s="4">
        <v>104057389.31999999</v>
      </c>
      <c r="F338" s="4">
        <v>123340000</v>
      </c>
    </row>
    <row r="339" spans="1:6" ht="15.75" thickBot="1" x14ac:dyDescent="0.3">
      <c r="A339" s="5">
        <v>12020427</v>
      </c>
      <c r="B339" s="7" t="s">
        <v>372</v>
      </c>
      <c r="C339" s="7" t="s">
        <v>181</v>
      </c>
      <c r="D339" s="6">
        <v>300000</v>
      </c>
      <c r="E339" s="6">
        <v>150000</v>
      </c>
      <c r="F339" s="6">
        <v>300000</v>
      </c>
    </row>
    <row r="340" spans="1:6" ht="15.75" thickBot="1" x14ac:dyDescent="0.3">
      <c r="A340" s="5">
        <v>12020462</v>
      </c>
      <c r="B340" s="7" t="s">
        <v>398</v>
      </c>
      <c r="C340" s="7" t="s">
        <v>181</v>
      </c>
      <c r="D340" s="6">
        <v>1200000</v>
      </c>
      <c r="E340" s="6">
        <v>603900</v>
      </c>
      <c r="F340" s="6">
        <v>800000</v>
      </c>
    </row>
    <row r="341" spans="1:6" ht="15.75" thickBot="1" x14ac:dyDescent="0.3">
      <c r="A341" s="5">
        <v>12020463</v>
      </c>
      <c r="B341" s="7" t="s">
        <v>399</v>
      </c>
      <c r="C341" s="7" t="s">
        <v>181</v>
      </c>
      <c r="D341" s="6">
        <v>50000000</v>
      </c>
      <c r="E341" s="6">
        <v>44810696.159999996</v>
      </c>
      <c r="F341" s="6">
        <v>55000000</v>
      </c>
    </row>
    <row r="342" spans="1:6" ht="15.75" thickBot="1" x14ac:dyDescent="0.3">
      <c r="A342" s="5">
        <v>12020466</v>
      </c>
      <c r="B342" s="7" t="s">
        <v>402</v>
      </c>
      <c r="C342" s="6">
        <v>2443500</v>
      </c>
      <c r="D342" s="6">
        <v>50480400</v>
      </c>
      <c r="E342" s="6">
        <v>23712126.16</v>
      </c>
      <c r="F342" s="6">
        <v>27020000</v>
      </c>
    </row>
    <row r="343" spans="1:6" ht="15.75" thickBot="1" x14ac:dyDescent="0.3">
      <c r="A343" s="5">
        <v>12020471</v>
      </c>
      <c r="B343" s="7" t="s">
        <v>407</v>
      </c>
      <c r="C343" s="6">
        <v>285000</v>
      </c>
      <c r="D343" s="7" t="s">
        <v>181</v>
      </c>
      <c r="E343" s="7" t="s">
        <v>181</v>
      </c>
      <c r="F343" s="7" t="s">
        <v>181</v>
      </c>
    </row>
    <row r="344" spans="1:6" ht="15.75" thickBot="1" x14ac:dyDescent="0.3">
      <c r="A344" s="5">
        <v>12020475</v>
      </c>
      <c r="B344" s="7" t="s">
        <v>411</v>
      </c>
      <c r="C344" s="6">
        <v>3252000</v>
      </c>
      <c r="D344" s="6">
        <v>31400000</v>
      </c>
      <c r="E344" s="6">
        <v>17349000</v>
      </c>
      <c r="F344" s="6">
        <v>21000000</v>
      </c>
    </row>
    <row r="345" spans="1:6" ht="15.75" thickBot="1" x14ac:dyDescent="0.3">
      <c r="A345" s="5">
        <v>12020480</v>
      </c>
      <c r="B345" s="7" t="s">
        <v>414</v>
      </c>
      <c r="C345" s="6">
        <v>38247333</v>
      </c>
      <c r="D345" s="6">
        <v>23200000</v>
      </c>
      <c r="E345" s="6">
        <v>17431667</v>
      </c>
      <c r="F345" s="6">
        <v>19220000</v>
      </c>
    </row>
    <row r="346" spans="1:6" ht="15.75" thickBot="1" x14ac:dyDescent="0.3">
      <c r="A346" s="3">
        <v>120206</v>
      </c>
      <c r="B346" s="8" t="s">
        <v>418</v>
      </c>
      <c r="C346" s="4">
        <v>20700000</v>
      </c>
      <c r="D346" s="4">
        <v>110000000</v>
      </c>
      <c r="E346" s="8" t="s">
        <v>181</v>
      </c>
      <c r="F346" s="8" t="s">
        <v>181</v>
      </c>
    </row>
    <row r="347" spans="1:6" ht="15.75" thickBot="1" x14ac:dyDescent="0.3">
      <c r="A347" s="5">
        <v>12020604</v>
      </c>
      <c r="B347" s="7" t="s">
        <v>421</v>
      </c>
      <c r="C347" s="6">
        <v>19950000</v>
      </c>
      <c r="D347" s="6">
        <v>100000000</v>
      </c>
      <c r="E347" s="7" t="s">
        <v>181</v>
      </c>
      <c r="F347" s="7" t="s">
        <v>181</v>
      </c>
    </row>
    <row r="348" spans="1:6" ht="15.75" thickBot="1" x14ac:dyDescent="0.3">
      <c r="A348" s="5">
        <v>12020610</v>
      </c>
      <c r="B348" s="7" t="s">
        <v>425</v>
      </c>
      <c r="C348" s="6">
        <v>750000</v>
      </c>
      <c r="D348" s="6">
        <v>10000000</v>
      </c>
      <c r="E348" s="7" t="s">
        <v>181</v>
      </c>
      <c r="F348" s="7" t="s">
        <v>181</v>
      </c>
    </row>
    <row r="349" spans="1:6" ht="15.75" thickBot="1" x14ac:dyDescent="0.3">
      <c r="A349" s="3">
        <v>120208</v>
      </c>
      <c r="B349" s="8" t="s">
        <v>432</v>
      </c>
      <c r="C349" s="8" t="s">
        <v>181</v>
      </c>
      <c r="D349" s="4">
        <v>40000000</v>
      </c>
      <c r="E349" s="4">
        <v>24365396.16</v>
      </c>
      <c r="F349" s="4">
        <v>7000000</v>
      </c>
    </row>
    <row r="350" spans="1:6" ht="15.75" thickBot="1" x14ac:dyDescent="0.3">
      <c r="A350" s="5">
        <v>12020802</v>
      </c>
      <c r="B350" s="7" t="s">
        <v>434</v>
      </c>
      <c r="C350" s="7" t="s">
        <v>181</v>
      </c>
      <c r="D350" s="6">
        <v>30000000</v>
      </c>
      <c r="E350" s="6">
        <v>18167198.079999998</v>
      </c>
      <c r="F350" s="7" t="s">
        <v>181</v>
      </c>
    </row>
    <row r="351" spans="1:6" ht="15.75" thickBot="1" x14ac:dyDescent="0.3">
      <c r="A351" s="5">
        <v>12020804</v>
      </c>
      <c r="B351" s="7" t="s">
        <v>436</v>
      </c>
      <c r="C351" s="7" t="s">
        <v>181</v>
      </c>
      <c r="D351" s="6">
        <v>10000000</v>
      </c>
      <c r="E351" s="6">
        <v>6198198.0800000001</v>
      </c>
      <c r="F351" s="6">
        <v>7000000</v>
      </c>
    </row>
    <row r="353" spans="1:6" ht="15.75" thickBot="1" x14ac:dyDescent="0.3"/>
    <row r="354" spans="1:6" ht="15.75" thickBot="1" x14ac:dyDescent="0.3">
      <c r="A354" s="10" t="s">
        <v>163</v>
      </c>
      <c r="B354" s="155" t="s">
        <v>788</v>
      </c>
      <c r="C354" s="156">
        <v>22700100100</v>
      </c>
      <c r="D354" s="156"/>
      <c r="E354" s="156"/>
      <c r="F354" s="157"/>
    </row>
    <row r="355" spans="1:6" ht="39" thickBot="1" x14ac:dyDescent="0.3">
      <c r="A355" s="1" t="s">
        <v>165</v>
      </c>
      <c r="B355" s="19" t="s">
        <v>166</v>
      </c>
      <c r="C355" s="2" t="s">
        <v>2</v>
      </c>
      <c r="D355" s="2" t="s">
        <v>3</v>
      </c>
      <c r="E355" s="2" t="s">
        <v>4</v>
      </c>
      <c r="F355" s="2" t="s">
        <v>5</v>
      </c>
    </row>
    <row r="356" spans="1:6" ht="15.75" thickBot="1" x14ac:dyDescent="0.3">
      <c r="A356" s="51">
        <v>1</v>
      </c>
      <c r="B356" s="52" t="s">
        <v>263</v>
      </c>
      <c r="C356" s="70" t="s">
        <v>181</v>
      </c>
      <c r="D356" s="53">
        <v>2300000</v>
      </c>
      <c r="E356" s="70" t="s">
        <v>181</v>
      </c>
      <c r="F356" s="53">
        <v>3100000</v>
      </c>
    </row>
    <row r="357" spans="1:6" ht="15.75" thickBot="1" x14ac:dyDescent="0.3">
      <c r="A357" s="54">
        <v>12</v>
      </c>
      <c r="B357" s="55" t="s">
        <v>264</v>
      </c>
      <c r="C357" s="68" t="s">
        <v>181</v>
      </c>
      <c r="D357" s="56">
        <v>2300000</v>
      </c>
      <c r="E357" s="68" t="s">
        <v>181</v>
      </c>
      <c r="F357" s="56">
        <v>3100000</v>
      </c>
    </row>
    <row r="358" spans="1:6" ht="15.75" thickBot="1" x14ac:dyDescent="0.3">
      <c r="A358" s="23">
        <v>1202</v>
      </c>
      <c r="B358" s="24" t="s">
        <v>265</v>
      </c>
      <c r="C358" s="58" t="s">
        <v>181</v>
      </c>
      <c r="D358" s="57">
        <v>2300000</v>
      </c>
      <c r="E358" s="58" t="s">
        <v>181</v>
      </c>
      <c r="F358" s="57">
        <v>3100000</v>
      </c>
    </row>
    <row r="359" spans="1:6" ht="15.75" thickBot="1" x14ac:dyDescent="0.3">
      <c r="A359" s="3">
        <v>120204</v>
      </c>
      <c r="B359" s="8" t="s">
        <v>266</v>
      </c>
      <c r="C359" s="8" t="s">
        <v>181</v>
      </c>
      <c r="D359" s="4">
        <v>2300000</v>
      </c>
      <c r="E359" s="8" t="s">
        <v>181</v>
      </c>
      <c r="F359" s="4">
        <v>3100000</v>
      </c>
    </row>
    <row r="360" spans="1:6" ht="15.75" thickBot="1" x14ac:dyDescent="0.3">
      <c r="A360" s="5">
        <v>12020430</v>
      </c>
      <c r="B360" s="7" t="s">
        <v>373</v>
      </c>
      <c r="C360" s="7" t="s">
        <v>181</v>
      </c>
      <c r="D360" s="6">
        <v>250000</v>
      </c>
      <c r="E360" s="7" t="s">
        <v>181</v>
      </c>
      <c r="F360" s="6">
        <v>300000</v>
      </c>
    </row>
    <row r="361" spans="1:6" ht="15.75" thickBot="1" x14ac:dyDescent="0.3">
      <c r="A361" s="5">
        <v>12020453</v>
      </c>
      <c r="B361" s="7" t="s">
        <v>389</v>
      </c>
      <c r="C361" s="7" t="s">
        <v>181</v>
      </c>
      <c r="D361" s="6">
        <v>500000</v>
      </c>
      <c r="E361" s="7" t="s">
        <v>181</v>
      </c>
      <c r="F361" s="6">
        <v>500000</v>
      </c>
    </row>
    <row r="362" spans="1:6" ht="15.75" thickBot="1" x14ac:dyDescent="0.3">
      <c r="A362" s="5">
        <v>12020476</v>
      </c>
      <c r="B362" s="7" t="s">
        <v>412</v>
      </c>
      <c r="C362" s="7" t="s">
        <v>181</v>
      </c>
      <c r="D362" s="6">
        <v>250000</v>
      </c>
      <c r="E362" s="7" t="s">
        <v>181</v>
      </c>
      <c r="F362" s="7" t="s">
        <v>181</v>
      </c>
    </row>
    <row r="363" spans="1:6" ht="15.75" thickBot="1" x14ac:dyDescent="0.3">
      <c r="A363" s="5">
        <v>12020477</v>
      </c>
      <c r="B363" s="7" t="s">
        <v>413</v>
      </c>
      <c r="C363" s="7" t="s">
        <v>181</v>
      </c>
      <c r="D363" s="6">
        <v>500000</v>
      </c>
      <c r="E363" s="7" t="s">
        <v>181</v>
      </c>
      <c r="F363" s="6">
        <v>300000</v>
      </c>
    </row>
    <row r="364" spans="1:6" ht="15.75" thickBot="1" x14ac:dyDescent="0.3">
      <c r="A364" s="5">
        <v>12020480</v>
      </c>
      <c r="B364" s="7" t="s">
        <v>414</v>
      </c>
      <c r="C364" s="7" t="s">
        <v>181</v>
      </c>
      <c r="D364" s="6">
        <v>800000</v>
      </c>
      <c r="E364" s="7" t="s">
        <v>181</v>
      </c>
      <c r="F364" s="6">
        <v>2000000</v>
      </c>
    </row>
    <row r="366" spans="1:6" ht="15.75" thickBot="1" x14ac:dyDescent="0.3"/>
    <row r="367" spans="1:6" ht="15.75" thickBot="1" x14ac:dyDescent="0.3">
      <c r="A367" s="10" t="s">
        <v>163</v>
      </c>
      <c r="B367" s="155" t="s">
        <v>789</v>
      </c>
      <c r="C367" s="156">
        <v>23400100100</v>
      </c>
      <c r="D367" s="156"/>
      <c r="E367" s="156"/>
      <c r="F367" s="157"/>
    </row>
    <row r="368" spans="1:6" ht="39" thickBot="1" x14ac:dyDescent="0.3">
      <c r="A368" s="1" t="s">
        <v>165</v>
      </c>
      <c r="B368" s="19" t="s">
        <v>166</v>
      </c>
      <c r="C368" s="2" t="s">
        <v>2</v>
      </c>
      <c r="D368" s="2" t="s">
        <v>3</v>
      </c>
      <c r="E368" s="2" t="s">
        <v>4</v>
      </c>
      <c r="F368" s="2" t="s">
        <v>5</v>
      </c>
    </row>
    <row r="369" spans="1:6" ht="15.75" thickBot="1" x14ac:dyDescent="0.3">
      <c r="A369" s="51">
        <v>1</v>
      </c>
      <c r="B369" s="52" t="s">
        <v>263</v>
      </c>
      <c r="C369" s="53">
        <v>56363067</v>
      </c>
      <c r="D369" s="53">
        <v>195970000</v>
      </c>
      <c r="E369" s="53">
        <v>200074317.94999999</v>
      </c>
      <c r="F369" s="53">
        <v>176860000</v>
      </c>
    </row>
    <row r="370" spans="1:6" ht="15.75" thickBot="1" x14ac:dyDescent="0.3">
      <c r="A370" s="54">
        <v>12</v>
      </c>
      <c r="B370" s="55" t="s">
        <v>264</v>
      </c>
      <c r="C370" s="56">
        <v>56363067</v>
      </c>
      <c r="D370" s="56">
        <v>195970000</v>
      </c>
      <c r="E370" s="56">
        <v>200074317.94999999</v>
      </c>
      <c r="F370" s="56">
        <v>176860000</v>
      </c>
    </row>
    <row r="371" spans="1:6" ht="15.75" thickBot="1" x14ac:dyDescent="0.3">
      <c r="A371" s="23">
        <v>1202</v>
      </c>
      <c r="B371" s="24" t="s">
        <v>265</v>
      </c>
      <c r="C371" s="57">
        <v>56363067</v>
      </c>
      <c r="D371" s="57">
        <v>195970000</v>
      </c>
      <c r="E371" s="57">
        <v>200074317.94999999</v>
      </c>
      <c r="F371" s="57">
        <v>176860000</v>
      </c>
    </row>
    <row r="372" spans="1:6" ht="15.75" thickBot="1" x14ac:dyDescent="0.3">
      <c r="A372" s="3">
        <v>120201</v>
      </c>
      <c r="B372" s="8" t="s">
        <v>358</v>
      </c>
      <c r="C372" s="8" t="s">
        <v>181</v>
      </c>
      <c r="D372" s="4">
        <v>2200000</v>
      </c>
      <c r="E372" s="4">
        <v>410200</v>
      </c>
      <c r="F372" s="4">
        <v>500000</v>
      </c>
    </row>
    <row r="373" spans="1:6" ht="15.75" thickBot="1" x14ac:dyDescent="0.3">
      <c r="A373" s="5">
        <v>12020132</v>
      </c>
      <c r="B373" s="7" t="s">
        <v>360</v>
      </c>
      <c r="C373" s="7" t="s">
        <v>181</v>
      </c>
      <c r="D373" s="6">
        <v>200000</v>
      </c>
      <c r="E373" s="7" t="s">
        <v>181</v>
      </c>
      <c r="F373" s="7" t="s">
        <v>181</v>
      </c>
    </row>
    <row r="374" spans="1:6" ht="15.75" thickBot="1" x14ac:dyDescent="0.3">
      <c r="A374" s="5">
        <v>12020137</v>
      </c>
      <c r="B374" s="7" t="s">
        <v>361</v>
      </c>
      <c r="C374" s="7" t="s">
        <v>181</v>
      </c>
      <c r="D374" s="6">
        <v>2000000</v>
      </c>
      <c r="E374" s="6">
        <v>410200</v>
      </c>
      <c r="F374" s="6">
        <v>500000</v>
      </c>
    </row>
    <row r="375" spans="1:6" ht="15.75" thickBot="1" x14ac:dyDescent="0.3">
      <c r="A375" s="3">
        <v>120204</v>
      </c>
      <c r="B375" s="8" t="s">
        <v>266</v>
      </c>
      <c r="C375" s="4">
        <v>21241500</v>
      </c>
      <c r="D375" s="4">
        <v>162200000</v>
      </c>
      <c r="E375" s="4">
        <v>119916212.54000001</v>
      </c>
      <c r="F375" s="4">
        <v>45900000</v>
      </c>
    </row>
    <row r="376" spans="1:6" ht="15.75" thickBot="1" x14ac:dyDescent="0.3">
      <c r="A376" s="5">
        <v>12020415</v>
      </c>
      <c r="B376" s="7" t="s">
        <v>366</v>
      </c>
      <c r="C376" s="6">
        <v>1670000</v>
      </c>
      <c r="D376" s="6">
        <v>5000000</v>
      </c>
      <c r="E376" s="7" t="s">
        <v>181</v>
      </c>
      <c r="F376" s="6">
        <v>200000</v>
      </c>
    </row>
    <row r="377" spans="1:6" ht="15.75" thickBot="1" x14ac:dyDescent="0.3">
      <c r="A377" s="5">
        <v>12020417</v>
      </c>
      <c r="B377" s="7" t="s">
        <v>267</v>
      </c>
      <c r="C377" s="6">
        <v>2875000</v>
      </c>
      <c r="D377" s="6">
        <v>4000000</v>
      </c>
      <c r="E377" s="6">
        <v>1100000</v>
      </c>
      <c r="F377" s="6">
        <v>3000000</v>
      </c>
    </row>
    <row r="378" spans="1:6" ht="15.75" thickBot="1" x14ac:dyDescent="0.3">
      <c r="A378" s="5">
        <v>12020427</v>
      </c>
      <c r="B378" s="7" t="s">
        <v>372</v>
      </c>
      <c r="C378" s="6">
        <v>2610000</v>
      </c>
      <c r="D378" s="6">
        <v>3000000</v>
      </c>
      <c r="E378" s="6">
        <v>1200000</v>
      </c>
      <c r="F378" s="6">
        <v>3000000</v>
      </c>
    </row>
    <row r="379" spans="1:6" ht="15.75" thickBot="1" x14ac:dyDescent="0.3">
      <c r="A379" s="5">
        <v>12020450</v>
      </c>
      <c r="B379" s="7" t="s">
        <v>386</v>
      </c>
      <c r="C379" s="6">
        <v>166000</v>
      </c>
      <c r="D379" s="6">
        <v>400000</v>
      </c>
      <c r="E379" s="6">
        <v>500000</v>
      </c>
      <c r="F379" s="6">
        <v>600000</v>
      </c>
    </row>
    <row r="380" spans="1:6" ht="15.75" thickBot="1" x14ac:dyDescent="0.3">
      <c r="A380" s="5">
        <v>12020453</v>
      </c>
      <c r="B380" s="7" t="s">
        <v>389</v>
      </c>
      <c r="C380" s="7" t="s">
        <v>181</v>
      </c>
      <c r="D380" s="6">
        <v>300000</v>
      </c>
      <c r="E380" s="6">
        <v>9927781.5999999996</v>
      </c>
      <c r="F380" s="6">
        <v>12000000</v>
      </c>
    </row>
    <row r="381" spans="1:6" ht="15.75" thickBot="1" x14ac:dyDescent="0.3">
      <c r="A381" s="5">
        <v>12020454</v>
      </c>
      <c r="B381" s="7" t="s">
        <v>390</v>
      </c>
      <c r="C381" s="7" t="s">
        <v>181</v>
      </c>
      <c r="D381" s="6">
        <v>112000000</v>
      </c>
      <c r="E381" s="6">
        <v>80593150</v>
      </c>
      <c r="F381" s="7" t="s">
        <v>181</v>
      </c>
    </row>
    <row r="382" spans="1:6" ht="15.75" thickBot="1" x14ac:dyDescent="0.3">
      <c r="A382" s="5">
        <v>12020459</v>
      </c>
      <c r="B382" s="7" t="s">
        <v>395</v>
      </c>
      <c r="C382" s="6">
        <v>5000000</v>
      </c>
      <c r="D382" s="6">
        <v>10000000</v>
      </c>
      <c r="E382" s="6">
        <v>10000000</v>
      </c>
      <c r="F382" s="6">
        <v>12000000</v>
      </c>
    </row>
    <row r="383" spans="1:6" ht="15.75" thickBot="1" x14ac:dyDescent="0.3">
      <c r="A383" s="5">
        <v>12020463</v>
      </c>
      <c r="B383" s="7" t="s">
        <v>399</v>
      </c>
      <c r="C383" s="6">
        <v>8410000</v>
      </c>
      <c r="D383" s="6">
        <v>10250000</v>
      </c>
      <c r="E383" s="6">
        <v>5733600</v>
      </c>
      <c r="F383" s="6">
        <v>6200000</v>
      </c>
    </row>
    <row r="384" spans="1:6" ht="15.75" thickBot="1" x14ac:dyDescent="0.3">
      <c r="A384" s="5">
        <v>12020466</v>
      </c>
      <c r="B384" s="7" t="s">
        <v>402</v>
      </c>
      <c r="C384" s="6">
        <v>6000</v>
      </c>
      <c r="D384" s="6">
        <v>300000</v>
      </c>
      <c r="E384" s="6">
        <v>2000</v>
      </c>
      <c r="F384" s="6">
        <v>500000</v>
      </c>
    </row>
    <row r="385" spans="1:6" ht="15.75" thickBot="1" x14ac:dyDescent="0.3">
      <c r="A385" s="5">
        <v>12020480</v>
      </c>
      <c r="B385" s="7" t="s">
        <v>414</v>
      </c>
      <c r="C385" s="6">
        <v>504500</v>
      </c>
      <c r="D385" s="6">
        <v>16950000</v>
      </c>
      <c r="E385" s="6">
        <v>10859680.939999999</v>
      </c>
      <c r="F385" s="6">
        <v>8400000</v>
      </c>
    </row>
    <row r="386" spans="1:6" ht="15.75" thickBot="1" x14ac:dyDescent="0.3">
      <c r="A386" s="3">
        <v>120205</v>
      </c>
      <c r="B386" s="8" t="s">
        <v>415</v>
      </c>
      <c r="C386" s="4">
        <v>127500</v>
      </c>
      <c r="D386" s="4">
        <v>200000</v>
      </c>
      <c r="E386" s="4">
        <v>4916400</v>
      </c>
      <c r="F386" s="4">
        <v>8000000</v>
      </c>
    </row>
    <row r="387" spans="1:6" ht="15.75" thickBot="1" x14ac:dyDescent="0.3">
      <c r="A387" s="5">
        <v>12020502</v>
      </c>
      <c r="B387" s="7" t="s">
        <v>417</v>
      </c>
      <c r="C387" s="6">
        <v>127500</v>
      </c>
      <c r="D387" s="6">
        <v>200000</v>
      </c>
      <c r="E387" s="6">
        <v>4916400</v>
      </c>
      <c r="F387" s="6">
        <v>8000000</v>
      </c>
    </row>
    <row r="388" spans="1:6" ht="15.75" thickBot="1" x14ac:dyDescent="0.3">
      <c r="A388" s="3">
        <v>120207</v>
      </c>
      <c r="B388" s="8" t="s">
        <v>428</v>
      </c>
      <c r="C388" s="4">
        <v>34994067</v>
      </c>
      <c r="D388" s="4">
        <v>31370000</v>
      </c>
      <c r="E388" s="4">
        <v>74831505.409999996</v>
      </c>
      <c r="F388" s="4">
        <v>122460000</v>
      </c>
    </row>
    <row r="389" spans="1:6" ht="15.75" thickBot="1" x14ac:dyDescent="0.3">
      <c r="A389" s="5">
        <v>12020718</v>
      </c>
      <c r="B389" s="7" t="s">
        <v>431</v>
      </c>
      <c r="C389" s="6">
        <v>34994067</v>
      </c>
      <c r="D389" s="6">
        <v>31370000</v>
      </c>
      <c r="E389" s="6">
        <v>74831505.409999996</v>
      </c>
      <c r="F389" s="6">
        <v>122460000</v>
      </c>
    </row>
    <row r="391" spans="1:6" ht="15.75" thickBot="1" x14ac:dyDescent="0.3"/>
    <row r="392" spans="1:6" ht="15.75" thickBot="1" x14ac:dyDescent="0.3">
      <c r="A392" s="10" t="s">
        <v>163</v>
      </c>
      <c r="B392" s="155" t="s">
        <v>790</v>
      </c>
      <c r="C392" s="156">
        <v>23405300100</v>
      </c>
      <c r="D392" s="156"/>
      <c r="E392" s="156"/>
      <c r="F392" s="157"/>
    </row>
    <row r="393" spans="1:6" ht="39" thickBot="1" x14ac:dyDescent="0.3">
      <c r="A393" s="1" t="s">
        <v>165</v>
      </c>
      <c r="B393" s="19" t="s">
        <v>166</v>
      </c>
      <c r="C393" s="2" t="s">
        <v>2</v>
      </c>
      <c r="D393" s="2" t="s">
        <v>3</v>
      </c>
      <c r="E393" s="2" t="s">
        <v>4</v>
      </c>
      <c r="F393" s="2" t="s">
        <v>5</v>
      </c>
    </row>
    <row r="394" spans="1:6" ht="15.75" thickBot="1" x14ac:dyDescent="0.3">
      <c r="A394" s="51">
        <v>1</v>
      </c>
      <c r="B394" s="52" t="s">
        <v>263</v>
      </c>
      <c r="C394" s="70" t="s">
        <v>181</v>
      </c>
      <c r="D394" s="53">
        <v>1000</v>
      </c>
      <c r="E394" s="70" t="s">
        <v>181</v>
      </c>
      <c r="F394" s="70" t="s">
        <v>181</v>
      </c>
    </row>
    <row r="395" spans="1:6" ht="15.75" thickBot="1" x14ac:dyDescent="0.3">
      <c r="A395" s="54">
        <v>12</v>
      </c>
      <c r="B395" s="55" t="s">
        <v>264</v>
      </c>
      <c r="C395" s="68" t="s">
        <v>181</v>
      </c>
      <c r="D395" s="56">
        <v>1000</v>
      </c>
      <c r="E395" s="68" t="s">
        <v>181</v>
      </c>
      <c r="F395" s="68" t="s">
        <v>181</v>
      </c>
    </row>
    <row r="396" spans="1:6" ht="15.75" thickBot="1" x14ac:dyDescent="0.3">
      <c r="A396" s="23">
        <v>1202</v>
      </c>
      <c r="B396" s="24" t="s">
        <v>265</v>
      </c>
      <c r="C396" s="58" t="s">
        <v>181</v>
      </c>
      <c r="D396" s="57">
        <v>1000</v>
      </c>
      <c r="E396" s="58" t="s">
        <v>181</v>
      </c>
      <c r="F396" s="58" t="s">
        <v>181</v>
      </c>
    </row>
    <row r="397" spans="1:6" ht="15.75" thickBot="1" x14ac:dyDescent="0.3">
      <c r="A397" s="3">
        <v>120204</v>
      </c>
      <c r="B397" s="8" t="s">
        <v>266</v>
      </c>
      <c r="C397" s="8" t="s">
        <v>181</v>
      </c>
      <c r="D397" s="4">
        <v>1000</v>
      </c>
      <c r="E397" s="8" t="s">
        <v>181</v>
      </c>
      <c r="F397" s="8" t="s">
        <v>181</v>
      </c>
    </row>
    <row r="398" spans="1:6" ht="15.75" thickBot="1" x14ac:dyDescent="0.3">
      <c r="A398" s="5">
        <v>12020466</v>
      </c>
      <c r="B398" s="7" t="s">
        <v>402</v>
      </c>
      <c r="C398" s="7" t="s">
        <v>181</v>
      </c>
      <c r="D398" s="6">
        <v>1000</v>
      </c>
      <c r="E398" s="7" t="s">
        <v>181</v>
      </c>
      <c r="F398" s="7" t="s">
        <v>181</v>
      </c>
    </row>
    <row r="400" spans="1:6" ht="15.75" thickBot="1" x14ac:dyDescent="0.3"/>
    <row r="401" spans="1:6" ht="15.75" thickBot="1" x14ac:dyDescent="0.3">
      <c r="A401" s="10" t="s">
        <v>163</v>
      </c>
      <c r="B401" s="155" t="s">
        <v>791</v>
      </c>
      <c r="C401" s="156">
        <v>23600100100</v>
      </c>
      <c r="D401" s="156"/>
      <c r="E401" s="156"/>
      <c r="F401" s="157"/>
    </row>
    <row r="402" spans="1:6" ht="39" thickBot="1" x14ac:dyDescent="0.3">
      <c r="A402" s="1" t="s">
        <v>165</v>
      </c>
      <c r="B402" s="19" t="s">
        <v>166</v>
      </c>
      <c r="C402" s="2" t="s">
        <v>2</v>
      </c>
      <c r="D402" s="2" t="s">
        <v>3</v>
      </c>
      <c r="E402" s="2" t="s">
        <v>4</v>
      </c>
      <c r="F402" s="2" t="s">
        <v>5</v>
      </c>
    </row>
    <row r="403" spans="1:6" ht="15.75" thickBot="1" x14ac:dyDescent="0.3">
      <c r="A403" s="51">
        <v>1</v>
      </c>
      <c r="B403" s="52" t="s">
        <v>263</v>
      </c>
      <c r="C403" s="53">
        <v>2015000</v>
      </c>
      <c r="D403" s="53">
        <v>7310000</v>
      </c>
      <c r="E403" s="53">
        <v>567000</v>
      </c>
      <c r="F403" s="53">
        <v>3750000</v>
      </c>
    </row>
    <row r="404" spans="1:6" ht="15.75" thickBot="1" x14ac:dyDescent="0.3">
      <c r="A404" s="54">
        <v>12</v>
      </c>
      <c r="B404" s="55" t="s">
        <v>264</v>
      </c>
      <c r="C404" s="56">
        <v>2015000</v>
      </c>
      <c r="D404" s="56">
        <v>7310000</v>
      </c>
      <c r="E404" s="56">
        <v>567000</v>
      </c>
      <c r="F404" s="56">
        <v>3750000</v>
      </c>
    </row>
    <row r="405" spans="1:6" ht="15.75" thickBot="1" x14ac:dyDescent="0.3">
      <c r="A405" s="23">
        <v>1202</v>
      </c>
      <c r="B405" s="24" t="s">
        <v>265</v>
      </c>
      <c r="C405" s="57">
        <v>2015000</v>
      </c>
      <c r="D405" s="57">
        <v>7310000</v>
      </c>
      <c r="E405" s="57">
        <v>567000</v>
      </c>
      <c r="F405" s="57">
        <v>3750000</v>
      </c>
    </row>
    <row r="406" spans="1:6" ht="15.75" thickBot="1" x14ac:dyDescent="0.3">
      <c r="A406" s="3">
        <v>120204</v>
      </c>
      <c r="B406" s="8" t="s">
        <v>266</v>
      </c>
      <c r="C406" s="4">
        <v>80000</v>
      </c>
      <c r="D406" s="4">
        <v>4950000</v>
      </c>
      <c r="E406" s="8" t="s">
        <v>181</v>
      </c>
      <c r="F406" s="4">
        <v>1450000</v>
      </c>
    </row>
    <row r="407" spans="1:6" ht="15.75" thickBot="1" x14ac:dyDescent="0.3">
      <c r="A407" s="5">
        <v>12020427</v>
      </c>
      <c r="B407" s="7" t="s">
        <v>372</v>
      </c>
      <c r="C407" s="7" t="s">
        <v>181</v>
      </c>
      <c r="D407" s="6">
        <v>40000</v>
      </c>
      <c r="E407" s="7" t="s">
        <v>181</v>
      </c>
      <c r="F407" s="7" t="s">
        <v>181</v>
      </c>
    </row>
    <row r="408" spans="1:6" ht="15.75" thickBot="1" x14ac:dyDescent="0.3">
      <c r="A408" s="5">
        <v>12020453</v>
      </c>
      <c r="B408" s="7" t="s">
        <v>389</v>
      </c>
      <c r="C408" s="7" t="s">
        <v>181</v>
      </c>
      <c r="D408" s="6">
        <v>20000</v>
      </c>
      <c r="E408" s="7" t="s">
        <v>181</v>
      </c>
      <c r="F408" s="6">
        <v>300000</v>
      </c>
    </row>
    <row r="409" spans="1:6" ht="15.75" thickBot="1" x14ac:dyDescent="0.3">
      <c r="A409" s="5">
        <v>12020466</v>
      </c>
      <c r="B409" s="7" t="s">
        <v>402</v>
      </c>
      <c r="C409" s="7" t="s">
        <v>181</v>
      </c>
      <c r="D409" s="6">
        <v>1340000</v>
      </c>
      <c r="E409" s="7" t="s">
        <v>181</v>
      </c>
      <c r="F409" s="6">
        <v>1150000</v>
      </c>
    </row>
    <row r="410" spans="1:6" ht="15.75" thickBot="1" x14ac:dyDescent="0.3">
      <c r="A410" s="5">
        <v>12020475</v>
      </c>
      <c r="B410" s="7" t="s">
        <v>411</v>
      </c>
      <c r="C410" s="6">
        <v>80000</v>
      </c>
      <c r="D410" s="6">
        <v>3550000</v>
      </c>
      <c r="E410" s="7" t="s">
        <v>181</v>
      </c>
      <c r="F410" s="7" t="s">
        <v>181</v>
      </c>
    </row>
    <row r="411" spans="1:6" ht="15.75" thickBot="1" x14ac:dyDescent="0.3">
      <c r="A411" s="3">
        <v>120208</v>
      </c>
      <c r="B411" s="8" t="s">
        <v>432</v>
      </c>
      <c r="C411" s="4">
        <v>1935000</v>
      </c>
      <c r="D411" s="4">
        <v>2360000</v>
      </c>
      <c r="E411" s="4">
        <v>567000</v>
      </c>
      <c r="F411" s="4">
        <v>2300000</v>
      </c>
    </row>
    <row r="412" spans="1:6" ht="15.75" thickBot="1" x14ac:dyDescent="0.3">
      <c r="A412" s="5">
        <v>12020803</v>
      </c>
      <c r="B412" s="7" t="s">
        <v>435</v>
      </c>
      <c r="C412" s="6">
        <v>1935000</v>
      </c>
      <c r="D412" s="6">
        <v>2360000</v>
      </c>
      <c r="E412" s="6">
        <v>567000</v>
      </c>
      <c r="F412" s="6">
        <v>2300000</v>
      </c>
    </row>
    <row r="414" spans="1:6" ht="15.75" thickBot="1" x14ac:dyDescent="0.3"/>
    <row r="415" spans="1:6" ht="15.75" thickBot="1" x14ac:dyDescent="0.3">
      <c r="A415" s="10" t="s">
        <v>163</v>
      </c>
      <c r="B415" s="155" t="s">
        <v>792</v>
      </c>
      <c r="C415" s="156">
        <v>23600400100</v>
      </c>
      <c r="D415" s="156"/>
      <c r="E415" s="156"/>
      <c r="F415" s="157"/>
    </row>
    <row r="416" spans="1:6" ht="39" thickBot="1" x14ac:dyDescent="0.3">
      <c r="A416" s="1" t="s">
        <v>165</v>
      </c>
      <c r="B416" s="19" t="s">
        <v>166</v>
      </c>
      <c r="C416" s="2" t="s">
        <v>2</v>
      </c>
      <c r="D416" s="2" t="s">
        <v>3</v>
      </c>
      <c r="E416" s="2" t="s">
        <v>4</v>
      </c>
      <c r="F416" s="2" t="s">
        <v>5</v>
      </c>
    </row>
    <row r="417" spans="1:6" ht="15.75" thickBot="1" x14ac:dyDescent="0.3">
      <c r="A417" s="51">
        <v>1</v>
      </c>
      <c r="B417" s="52" t="s">
        <v>263</v>
      </c>
      <c r="C417" s="70" t="s">
        <v>181</v>
      </c>
      <c r="D417" s="70" t="s">
        <v>181</v>
      </c>
      <c r="E417" s="70" t="s">
        <v>181</v>
      </c>
      <c r="F417" s="53">
        <v>1000000</v>
      </c>
    </row>
    <row r="418" spans="1:6" ht="15.75" thickBot="1" x14ac:dyDescent="0.3">
      <c r="A418" s="54">
        <v>12</v>
      </c>
      <c r="B418" s="55" t="s">
        <v>264</v>
      </c>
      <c r="C418" s="68" t="s">
        <v>181</v>
      </c>
      <c r="D418" s="68" t="s">
        <v>181</v>
      </c>
      <c r="E418" s="68" t="s">
        <v>181</v>
      </c>
      <c r="F418" s="56">
        <v>1000000</v>
      </c>
    </row>
    <row r="419" spans="1:6" ht="15.75" thickBot="1" x14ac:dyDescent="0.3">
      <c r="A419" s="23">
        <v>1202</v>
      </c>
      <c r="B419" s="24" t="s">
        <v>265</v>
      </c>
      <c r="C419" s="58" t="s">
        <v>181</v>
      </c>
      <c r="D419" s="58" t="s">
        <v>181</v>
      </c>
      <c r="E419" s="58" t="s">
        <v>181</v>
      </c>
      <c r="F419" s="57">
        <v>1000000</v>
      </c>
    </row>
    <row r="420" spans="1:6" ht="15.75" thickBot="1" x14ac:dyDescent="0.3">
      <c r="A420" s="3">
        <v>120206</v>
      </c>
      <c r="B420" s="8" t="s">
        <v>418</v>
      </c>
      <c r="C420" s="8" t="s">
        <v>181</v>
      </c>
      <c r="D420" s="8" t="s">
        <v>181</v>
      </c>
      <c r="E420" s="8" t="s">
        <v>181</v>
      </c>
      <c r="F420" s="4">
        <v>1000000</v>
      </c>
    </row>
    <row r="421" spans="1:6" ht="15.75" thickBot="1" x14ac:dyDescent="0.3">
      <c r="A421" s="5">
        <v>12020601</v>
      </c>
      <c r="B421" s="7" t="s">
        <v>419</v>
      </c>
      <c r="C421" s="7" t="s">
        <v>181</v>
      </c>
      <c r="D421" s="7" t="s">
        <v>181</v>
      </c>
      <c r="E421" s="7" t="s">
        <v>181</v>
      </c>
      <c r="F421" s="6">
        <v>250000</v>
      </c>
    </row>
    <row r="422" spans="1:6" ht="15.75" thickBot="1" x14ac:dyDescent="0.3">
      <c r="A422" s="5">
        <v>12020618</v>
      </c>
      <c r="B422" s="7" t="s">
        <v>427</v>
      </c>
      <c r="C422" s="7" t="s">
        <v>181</v>
      </c>
      <c r="D422" s="7" t="s">
        <v>181</v>
      </c>
      <c r="E422" s="7" t="s">
        <v>181</v>
      </c>
      <c r="F422" s="6">
        <v>750000</v>
      </c>
    </row>
    <row r="424" spans="1:6" ht="15.75" thickBot="1" x14ac:dyDescent="0.3"/>
    <row r="425" spans="1:6" ht="15.75" thickBot="1" x14ac:dyDescent="0.3">
      <c r="A425" s="10" t="s">
        <v>163</v>
      </c>
      <c r="B425" s="155" t="s">
        <v>793</v>
      </c>
      <c r="C425" s="156">
        <v>25200100100</v>
      </c>
      <c r="D425" s="156"/>
      <c r="E425" s="156"/>
      <c r="F425" s="157"/>
    </row>
    <row r="426" spans="1:6" ht="39" thickBot="1" x14ac:dyDescent="0.3">
      <c r="A426" s="1" t="s">
        <v>165</v>
      </c>
      <c r="B426" s="19" t="s">
        <v>166</v>
      </c>
      <c r="C426" s="2" t="s">
        <v>2</v>
      </c>
      <c r="D426" s="2" t="s">
        <v>3</v>
      </c>
      <c r="E426" s="2" t="s">
        <v>4</v>
      </c>
      <c r="F426" s="2" t="s">
        <v>5</v>
      </c>
    </row>
    <row r="427" spans="1:6" ht="15.75" thickBot="1" x14ac:dyDescent="0.3">
      <c r="A427" s="51">
        <v>1</v>
      </c>
      <c r="B427" s="52" t="s">
        <v>263</v>
      </c>
      <c r="C427" s="53">
        <v>291000</v>
      </c>
      <c r="D427" s="53">
        <v>5800000</v>
      </c>
      <c r="E427" s="53">
        <v>5500</v>
      </c>
      <c r="F427" s="53">
        <v>1800000</v>
      </c>
    </row>
    <row r="428" spans="1:6" ht="15.75" thickBot="1" x14ac:dyDescent="0.3">
      <c r="A428" s="54">
        <v>12</v>
      </c>
      <c r="B428" s="55" t="s">
        <v>264</v>
      </c>
      <c r="C428" s="56">
        <v>291000</v>
      </c>
      <c r="D428" s="56">
        <v>5800000</v>
      </c>
      <c r="E428" s="56">
        <v>5500</v>
      </c>
      <c r="F428" s="56">
        <v>1800000</v>
      </c>
    </row>
    <row r="429" spans="1:6" ht="15.75" thickBot="1" x14ac:dyDescent="0.3">
      <c r="A429" s="23">
        <v>1202</v>
      </c>
      <c r="B429" s="24" t="s">
        <v>265</v>
      </c>
      <c r="C429" s="57">
        <v>291000</v>
      </c>
      <c r="D429" s="57">
        <v>5800000</v>
      </c>
      <c r="E429" s="57">
        <v>5500</v>
      </c>
      <c r="F429" s="57">
        <v>1800000</v>
      </c>
    </row>
    <row r="430" spans="1:6" ht="15.75" thickBot="1" x14ac:dyDescent="0.3">
      <c r="A430" s="3">
        <v>120204</v>
      </c>
      <c r="B430" s="8" t="s">
        <v>266</v>
      </c>
      <c r="C430" s="4">
        <v>291000</v>
      </c>
      <c r="D430" s="4">
        <v>5800000</v>
      </c>
      <c r="E430" s="4">
        <v>5500</v>
      </c>
      <c r="F430" s="4">
        <v>1800000</v>
      </c>
    </row>
    <row r="431" spans="1:6" ht="15.75" thickBot="1" x14ac:dyDescent="0.3">
      <c r="A431" s="5">
        <v>12020480</v>
      </c>
      <c r="B431" s="7" t="s">
        <v>414</v>
      </c>
      <c r="C431" s="6">
        <v>291000</v>
      </c>
      <c r="D431" s="6">
        <v>5800000</v>
      </c>
      <c r="E431" s="6">
        <v>5500</v>
      </c>
      <c r="F431" s="6">
        <v>1800000</v>
      </c>
    </row>
    <row r="433" spans="1:6" ht="15.75" thickBot="1" x14ac:dyDescent="0.3"/>
    <row r="434" spans="1:6" ht="15.75" thickBot="1" x14ac:dyDescent="0.3">
      <c r="A434" s="10" t="s">
        <v>163</v>
      </c>
      <c r="B434" s="155" t="s">
        <v>794</v>
      </c>
      <c r="C434" s="156">
        <v>26000100100</v>
      </c>
      <c r="D434" s="156"/>
      <c r="E434" s="156"/>
      <c r="F434" s="157"/>
    </row>
    <row r="435" spans="1:6" ht="39" thickBot="1" x14ac:dyDescent="0.3">
      <c r="A435" s="1" t="s">
        <v>165</v>
      </c>
      <c r="B435" s="19" t="s">
        <v>166</v>
      </c>
      <c r="C435" s="2" t="s">
        <v>2</v>
      </c>
      <c r="D435" s="2" t="s">
        <v>3</v>
      </c>
      <c r="E435" s="2" t="s">
        <v>4</v>
      </c>
      <c r="F435" s="2" t="s">
        <v>5</v>
      </c>
    </row>
    <row r="436" spans="1:6" ht="15.75" thickBot="1" x14ac:dyDescent="0.3">
      <c r="A436" s="51">
        <v>1</v>
      </c>
      <c r="B436" s="52" t="s">
        <v>263</v>
      </c>
      <c r="C436" s="53">
        <v>9945091.3399999999</v>
      </c>
      <c r="D436" s="53">
        <v>156373541.22</v>
      </c>
      <c r="E436" s="53">
        <v>132403645.17</v>
      </c>
      <c r="F436" s="53">
        <v>176020000</v>
      </c>
    </row>
    <row r="437" spans="1:6" ht="15.75" thickBot="1" x14ac:dyDescent="0.3">
      <c r="A437" s="54">
        <v>12</v>
      </c>
      <c r="B437" s="55" t="s">
        <v>264</v>
      </c>
      <c r="C437" s="56">
        <v>9945091.3399999999</v>
      </c>
      <c r="D437" s="56">
        <v>156373541.22</v>
      </c>
      <c r="E437" s="56">
        <v>132403645.17</v>
      </c>
      <c r="F437" s="56">
        <v>176020000</v>
      </c>
    </row>
    <row r="438" spans="1:6" ht="15.75" thickBot="1" x14ac:dyDescent="0.3">
      <c r="A438" s="23">
        <v>1202</v>
      </c>
      <c r="B438" s="24" t="s">
        <v>265</v>
      </c>
      <c r="C438" s="57">
        <v>9945091.3399999999</v>
      </c>
      <c r="D438" s="57">
        <v>156373541.22</v>
      </c>
      <c r="E438" s="57">
        <v>132403645.17</v>
      </c>
      <c r="F438" s="57">
        <v>176020000</v>
      </c>
    </row>
    <row r="439" spans="1:6" ht="15.75" thickBot="1" x14ac:dyDescent="0.3">
      <c r="A439" s="3">
        <v>120204</v>
      </c>
      <c r="B439" s="8" t="s">
        <v>266</v>
      </c>
      <c r="C439" s="4">
        <v>7696766.3399999999</v>
      </c>
      <c r="D439" s="4">
        <v>54369941.219999999</v>
      </c>
      <c r="E439" s="4">
        <v>49295316.100000001</v>
      </c>
      <c r="F439" s="4">
        <v>62320000</v>
      </c>
    </row>
    <row r="440" spans="1:6" ht="15.75" thickBot="1" x14ac:dyDescent="0.3">
      <c r="A440" s="5">
        <v>12020412</v>
      </c>
      <c r="B440" s="7" t="s">
        <v>364</v>
      </c>
      <c r="C440" s="6">
        <v>303000</v>
      </c>
      <c r="D440" s="6">
        <v>300000</v>
      </c>
      <c r="E440" s="6">
        <v>418000</v>
      </c>
      <c r="F440" s="6">
        <v>600000</v>
      </c>
    </row>
    <row r="441" spans="1:6" ht="15.75" thickBot="1" x14ac:dyDescent="0.3">
      <c r="A441" s="5">
        <v>12020424</v>
      </c>
      <c r="B441" s="7" t="s">
        <v>369</v>
      </c>
      <c r="C441" s="7" t="s">
        <v>181</v>
      </c>
      <c r="D441" s="7" t="s">
        <v>181</v>
      </c>
      <c r="E441" s="7" t="s">
        <v>181</v>
      </c>
      <c r="F441" s="6">
        <v>1000000</v>
      </c>
    </row>
    <row r="442" spans="1:6" ht="15.75" thickBot="1" x14ac:dyDescent="0.3">
      <c r="A442" s="5">
        <v>12020427</v>
      </c>
      <c r="B442" s="7" t="s">
        <v>372</v>
      </c>
      <c r="C442" s="6">
        <v>700000</v>
      </c>
      <c r="D442" s="6">
        <v>2000000</v>
      </c>
      <c r="E442" s="6">
        <v>1000000</v>
      </c>
      <c r="F442" s="6">
        <v>1500000</v>
      </c>
    </row>
    <row r="443" spans="1:6" ht="15.75" thickBot="1" x14ac:dyDescent="0.3">
      <c r="A443" s="5">
        <v>12020438</v>
      </c>
      <c r="B443" s="7" t="s">
        <v>376</v>
      </c>
      <c r="C443" s="6">
        <v>47000</v>
      </c>
      <c r="D443" s="7" t="s">
        <v>181</v>
      </c>
      <c r="E443" s="6">
        <v>5630200</v>
      </c>
      <c r="F443" s="6">
        <v>6000000</v>
      </c>
    </row>
    <row r="444" spans="1:6" ht="15.75" thickBot="1" x14ac:dyDescent="0.3">
      <c r="A444" s="5">
        <v>12020447</v>
      </c>
      <c r="B444" s="7" t="s">
        <v>383</v>
      </c>
      <c r="C444" s="7" t="s">
        <v>181</v>
      </c>
      <c r="D444" s="6">
        <v>200000</v>
      </c>
      <c r="E444" s="6">
        <v>324958.34000000003</v>
      </c>
      <c r="F444" s="6">
        <v>500000</v>
      </c>
    </row>
    <row r="445" spans="1:6" ht="15.75" thickBot="1" x14ac:dyDescent="0.3">
      <c r="A445" s="5">
        <v>12020450</v>
      </c>
      <c r="B445" s="7" t="s">
        <v>386</v>
      </c>
      <c r="C445" s="6">
        <v>1134000</v>
      </c>
      <c r="D445" s="6">
        <v>1000000</v>
      </c>
      <c r="E445" s="6">
        <v>4074000</v>
      </c>
      <c r="F445" s="6">
        <v>6000000</v>
      </c>
    </row>
    <row r="446" spans="1:6" ht="15.75" thickBot="1" x14ac:dyDescent="0.3">
      <c r="A446" s="5">
        <v>12020453</v>
      </c>
      <c r="B446" s="7" t="s">
        <v>389</v>
      </c>
      <c r="C446" s="6">
        <v>178333</v>
      </c>
      <c r="D446" s="7" t="s">
        <v>181</v>
      </c>
      <c r="E446" s="6">
        <v>749000</v>
      </c>
      <c r="F446" s="6">
        <v>1000000</v>
      </c>
    </row>
    <row r="447" spans="1:6" ht="15.75" thickBot="1" x14ac:dyDescent="0.3">
      <c r="A447" s="5">
        <v>12020459</v>
      </c>
      <c r="B447" s="7" t="s">
        <v>395</v>
      </c>
      <c r="C447" s="6">
        <v>122000</v>
      </c>
      <c r="D447" s="6">
        <v>100000</v>
      </c>
      <c r="E447" s="6">
        <v>275650</v>
      </c>
      <c r="F447" s="6">
        <v>400000</v>
      </c>
    </row>
    <row r="448" spans="1:6" ht="15.75" thickBot="1" x14ac:dyDescent="0.3">
      <c r="A448" s="5">
        <v>12020466</v>
      </c>
      <c r="B448" s="7" t="s">
        <v>402</v>
      </c>
      <c r="C448" s="6">
        <v>1259333</v>
      </c>
      <c r="D448" s="6">
        <v>2000000</v>
      </c>
      <c r="E448" s="6">
        <v>4479000</v>
      </c>
      <c r="F448" s="6">
        <v>5000000</v>
      </c>
    </row>
    <row r="449" spans="1:6" ht="15.75" thickBot="1" x14ac:dyDescent="0.3">
      <c r="A449" s="5">
        <v>12020467</v>
      </c>
      <c r="B449" s="7" t="s">
        <v>403</v>
      </c>
      <c r="C449" s="6">
        <v>139000</v>
      </c>
      <c r="D449" s="6">
        <v>300000</v>
      </c>
      <c r="E449" s="6">
        <v>564000</v>
      </c>
      <c r="F449" s="6">
        <v>1000000</v>
      </c>
    </row>
    <row r="450" spans="1:6" ht="15.75" thickBot="1" x14ac:dyDescent="0.3">
      <c r="A450" s="5">
        <v>12020473</v>
      </c>
      <c r="B450" s="7" t="s">
        <v>409</v>
      </c>
      <c r="C450" s="7" t="s">
        <v>181</v>
      </c>
      <c r="D450" s="6">
        <v>42919941.219999999</v>
      </c>
      <c r="E450" s="7" t="s">
        <v>181</v>
      </c>
      <c r="F450" s="7" t="s">
        <v>181</v>
      </c>
    </row>
    <row r="451" spans="1:6" ht="15.75" thickBot="1" x14ac:dyDescent="0.3">
      <c r="A451" s="5">
        <v>12020474</v>
      </c>
      <c r="B451" s="7" t="s">
        <v>410</v>
      </c>
      <c r="C451" s="6">
        <v>269000</v>
      </c>
      <c r="D451" s="6">
        <v>700000</v>
      </c>
      <c r="E451" s="6">
        <v>894000</v>
      </c>
      <c r="F451" s="6">
        <v>1000000</v>
      </c>
    </row>
    <row r="452" spans="1:6" ht="15.75" thickBot="1" x14ac:dyDescent="0.3">
      <c r="A452" s="5">
        <v>12020480</v>
      </c>
      <c r="B452" s="7" t="s">
        <v>414</v>
      </c>
      <c r="C452" s="6">
        <v>3545100.34</v>
      </c>
      <c r="D452" s="6">
        <v>4850000</v>
      </c>
      <c r="E452" s="6">
        <v>30886507.760000002</v>
      </c>
      <c r="F452" s="6">
        <v>38320000</v>
      </c>
    </row>
    <row r="453" spans="1:6" ht="15.75" thickBot="1" x14ac:dyDescent="0.3">
      <c r="A453" s="3">
        <v>120206</v>
      </c>
      <c r="B453" s="8" t="s">
        <v>418</v>
      </c>
      <c r="C453" s="4">
        <v>2248325</v>
      </c>
      <c r="D453" s="4">
        <v>3600</v>
      </c>
      <c r="E453" s="4">
        <v>1800</v>
      </c>
      <c r="F453" s="8" t="s">
        <v>181</v>
      </c>
    </row>
    <row r="454" spans="1:6" ht="15.75" thickBot="1" x14ac:dyDescent="0.3">
      <c r="A454" s="5">
        <v>12020614</v>
      </c>
      <c r="B454" s="7" t="s">
        <v>426</v>
      </c>
      <c r="C454" s="6">
        <v>2248325</v>
      </c>
      <c r="D454" s="6">
        <v>3600</v>
      </c>
      <c r="E454" s="6">
        <v>1800</v>
      </c>
      <c r="F454" s="7" t="s">
        <v>181</v>
      </c>
    </row>
    <row r="455" spans="1:6" ht="15.75" thickBot="1" x14ac:dyDescent="0.3">
      <c r="A455" s="3">
        <v>120207</v>
      </c>
      <c r="B455" s="8" t="s">
        <v>428</v>
      </c>
      <c r="C455" s="8" t="s">
        <v>181</v>
      </c>
      <c r="D455" s="4">
        <v>2000000</v>
      </c>
      <c r="E455" s="8" t="s">
        <v>181</v>
      </c>
      <c r="F455" s="4">
        <v>1000000</v>
      </c>
    </row>
    <row r="456" spans="1:6" ht="15.75" thickBot="1" x14ac:dyDescent="0.3">
      <c r="A456" s="5">
        <v>12020718</v>
      </c>
      <c r="B456" s="7" t="s">
        <v>431</v>
      </c>
      <c r="C456" s="7" t="s">
        <v>181</v>
      </c>
      <c r="D456" s="6">
        <v>2000000</v>
      </c>
      <c r="E456" s="7" t="s">
        <v>181</v>
      </c>
      <c r="F456" s="6">
        <v>1000000</v>
      </c>
    </row>
    <row r="457" spans="1:6" ht="15.75" thickBot="1" x14ac:dyDescent="0.3">
      <c r="A457" s="3">
        <v>120209</v>
      </c>
      <c r="B457" s="8" t="s">
        <v>438</v>
      </c>
      <c r="C457" s="8" t="s">
        <v>181</v>
      </c>
      <c r="D457" s="4">
        <v>100000000</v>
      </c>
      <c r="E457" s="4">
        <v>83106529.069999993</v>
      </c>
      <c r="F457" s="4">
        <v>112700000</v>
      </c>
    </row>
    <row r="458" spans="1:6" ht="15.75" thickBot="1" x14ac:dyDescent="0.3">
      <c r="A458" s="5">
        <v>12020901</v>
      </c>
      <c r="B458" s="7" t="s">
        <v>439</v>
      </c>
      <c r="C458" s="7" t="s">
        <v>181</v>
      </c>
      <c r="D458" s="6">
        <v>100000000</v>
      </c>
      <c r="E458" s="6">
        <v>83106529.069999993</v>
      </c>
      <c r="F458" s="6">
        <v>112700000</v>
      </c>
    </row>
    <row r="460" spans="1:6" ht="15.75" thickBot="1" x14ac:dyDescent="0.3"/>
    <row r="461" spans="1:6" ht="15.75" thickBot="1" x14ac:dyDescent="0.3">
      <c r="A461" s="10" t="s">
        <v>163</v>
      </c>
      <c r="B461" s="155" t="s">
        <v>795</v>
      </c>
      <c r="C461" s="156">
        <v>26000200100</v>
      </c>
      <c r="D461" s="156"/>
      <c r="E461" s="156"/>
      <c r="F461" s="157"/>
    </row>
    <row r="462" spans="1:6" ht="39" thickBot="1" x14ac:dyDescent="0.3">
      <c r="A462" s="1" t="s">
        <v>165</v>
      </c>
      <c r="B462" s="19" t="s">
        <v>166</v>
      </c>
      <c r="C462" s="2" t="s">
        <v>2</v>
      </c>
      <c r="D462" s="2" t="s">
        <v>3</v>
      </c>
      <c r="E462" s="2" t="s">
        <v>4</v>
      </c>
      <c r="F462" s="2" t="s">
        <v>5</v>
      </c>
    </row>
    <row r="463" spans="1:6" ht="15.75" thickBot="1" x14ac:dyDescent="0.3">
      <c r="A463" s="51">
        <v>1</v>
      </c>
      <c r="B463" s="52" t="s">
        <v>263</v>
      </c>
      <c r="C463" s="53">
        <v>2190000</v>
      </c>
      <c r="D463" s="53">
        <v>7300000</v>
      </c>
      <c r="E463" s="53">
        <v>4927667.5</v>
      </c>
      <c r="F463" s="53">
        <v>6800000</v>
      </c>
    </row>
    <row r="464" spans="1:6" ht="15.75" thickBot="1" x14ac:dyDescent="0.3">
      <c r="A464" s="54">
        <v>12</v>
      </c>
      <c r="B464" s="55" t="s">
        <v>264</v>
      </c>
      <c r="C464" s="56">
        <v>2190000</v>
      </c>
      <c r="D464" s="56">
        <v>7300000</v>
      </c>
      <c r="E464" s="56">
        <v>4927667.5</v>
      </c>
      <c r="F464" s="56">
        <v>6800000</v>
      </c>
    </row>
    <row r="465" spans="1:6" ht="15.75" thickBot="1" x14ac:dyDescent="0.3">
      <c r="A465" s="23">
        <v>1202</v>
      </c>
      <c r="B465" s="24" t="s">
        <v>265</v>
      </c>
      <c r="C465" s="57">
        <v>2190000</v>
      </c>
      <c r="D465" s="57">
        <v>7300000</v>
      </c>
      <c r="E465" s="57">
        <v>4927667.5</v>
      </c>
      <c r="F465" s="57">
        <v>6800000</v>
      </c>
    </row>
    <row r="466" spans="1:6" ht="15.75" thickBot="1" x14ac:dyDescent="0.3">
      <c r="A466" s="3">
        <v>120204</v>
      </c>
      <c r="B466" s="8" t="s">
        <v>266</v>
      </c>
      <c r="C466" s="4">
        <v>2190000</v>
      </c>
      <c r="D466" s="4">
        <v>7300000</v>
      </c>
      <c r="E466" s="4">
        <v>4927667.5</v>
      </c>
      <c r="F466" s="4">
        <v>6800000</v>
      </c>
    </row>
    <row r="467" spans="1:6" ht="15.75" thickBot="1" x14ac:dyDescent="0.3">
      <c r="A467" s="5">
        <v>12020430</v>
      </c>
      <c r="B467" s="7" t="s">
        <v>373</v>
      </c>
      <c r="C467" s="6">
        <v>554000</v>
      </c>
      <c r="D467" s="6">
        <v>5000000</v>
      </c>
      <c r="E467" s="6">
        <v>2294167.5</v>
      </c>
      <c r="F467" s="6">
        <v>3000000</v>
      </c>
    </row>
    <row r="468" spans="1:6" ht="15.75" thickBot="1" x14ac:dyDescent="0.3">
      <c r="A468" s="5">
        <v>12020438</v>
      </c>
      <c r="B468" s="7" t="s">
        <v>376</v>
      </c>
      <c r="C468" s="6">
        <v>48000</v>
      </c>
      <c r="D468" s="6">
        <v>300000</v>
      </c>
      <c r="E468" s="6">
        <v>150000</v>
      </c>
      <c r="F468" s="6">
        <v>600000</v>
      </c>
    </row>
    <row r="469" spans="1:6" ht="15.75" thickBot="1" x14ac:dyDescent="0.3">
      <c r="A469" s="5">
        <v>12020480</v>
      </c>
      <c r="B469" s="7" t="s">
        <v>414</v>
      </c>
      <c r="C469" s="6">
        <v>1588000</v>
      </c>
      <c r="D469" s="6">
        <v>2000000</v>
      </c>
      <c r="E469" s="6">
        <v>2483500</v>
      </c>
      <c r="F469" s="6">
        <v>3200000</v>
      </c>
    </row>
    <row r="471" spans="1:6" ht="15.75" thickBot="1" x14ac:dyDescent="0.3"/>
    <row r="472" spans="1:6" ht="15.75" thickBot="1" x14ac:dyDescent="0.3">
      <c r="A472" s="10" t="s">
        <v>163</v>
      </c>
      <c r="B472" s="155" t="s">
        <v>796</v>
      </c>
      <c r="C472" s="156">
        <v>26100300100</v>
      </c>
      <c r="D472" s="156"/>
      <c r="E472" s="156"/>
      <c r="F472" s="157"/>
    </row>
    <row r="473" spans="1:6" ht="39" thickBot="1" x14ac:dyDescent="0.3">
      <c r="A473" s="1" t="s">
        <v>165</v>
      </c>
      <c r="B473" s="19" t="s">
        <v>166</v>
      </c>
      <c r="C473" s="2" t="s">
        <v>2</v>
      </c>
      <c r="D473" s="2" t="s">
        <v>3</v>
      </c>
      <c r="E473" s="2" t="s">
        <v>4</v>
      </c>
      <c r="F473" s="2" t="s">
        <v>5</v>
      </c>
    </row>
    <row r="474" spans="1:6" ht="15.75" thickBot="1" x14ac:dyDescent="0.3">
      <c r="A474" s="51">
        <v>1</v>
      </c>
      <c r="B474" s="52" t="s">
        <v>263</v>
      </c>
      <c r="C474" s="70" t="s">
        <v>181</v>
      </c>
      <c r="D474" s="53">
        <v>2200000</v>
      </c>
      <c r="E474" s="53">
        <v>519746.16</v>
      </c>
      <c r="F474" s="53">
        <v>1800000</v>
      </c>
    </row>
    <row r="475" spans="1:6" ht="15.75" thickBot="1" x14ac:dyDescent="0.3">
      <c r="A475" s="54">
        <v>12</v>
      </c>
      <c r="B475" s="55" t="s">
        <v>264</v>
      </c>
      <c r="C475" s="68" t="s">
        <v>181</v>
      </c>
      <c r="D475" s="56">
        <v>2200000</v>
      </c>
      <c r="E475" s="56">
        <v>519746.16</v>
      </c>
      <c r="F475" s="56">
        <v>1800000</v>
      </c>
    </row>
    <row r="476" spans="1:6" ht="15.75" thickBot="1" x14ac:dyDescent="0.3">
      <c r="A476" s="23">
        <v>1202</v>
      </c>
      <c r="B476" s="24" t="s">
        <v>265</v>
      </c>
      <c r="C476" s="58" t="s">
        <v>181</v>
      </c>
      <c r="D476" s="57">
        <v>2200000</v>
      </c>
      <c r="E476" s="57">
        <v>519746.16</v>
      </c>
      <c r="F476" s="57">
        <v>1800000</v>
      </c>
    </row>
    <row r="477" spans="1:6" ht="15.75" thickBot="1" x14ac:dyDescent="0.3">
      <c r="A477" s="3">
        <v>120204</v>
      </c>
      <c r="B477" s="8" t="s">
        <v>266</v>
      </c>
      <c r="C477" s="8" t="s">
        <v>181</v>
      </c>
      <c r="D477" s="4">
        <v>2200000</v>
      </c>
      <c r="E477" s="4">
        <v>519746.16</v>
      </c>
      <c r="F477" s="4">
        <v>1800000</v>
      </c>
    </row>
    <row r="478" spans="1:6" ht="15.75" thickBot="1" x14ac:dyDescent="0.3">
      <c r="A478" s="5">
        <v>12020427</v>
      </c>
      <c r="B478" s="7" t="s">
        <v>372</v>
      </c>
      <c r="C478" s="7" t="s">
        <v>181</v>
      </c>
      <c r="D478" s="6">
        <v>1400000</v>
      </c>
      <c r="E478" s="6">
        <v>73598.080000000002</v>
      </c>
      <c r="F478" s="6">
        <v>1000000</v>
      </c>
    </row>
    <row r="479" spans="1:6" ht="15.75" thickBot="1" x14ac:dyDescent="0.3">
      <c r="A479" s="5">
        <v>12020450</v>
      </c>
      <c r="B479" s="7" t="s">
        <v>386</v>
      </c>
      <c r="C479" s="7" t="s">
        <v>181</v>
      </c>
      <c r="D479" s="6">
        <v>620000</v>
      </c>
      <c r="E479" s="6">
        <v>356148.08</v>
      </c>
      <c r="F479" s="6">
        <v>620000</v>
      </c>
    </row>
    <row r="480" spans="1:6" ht="15.75" thickBot="1" x14ac:dyDescent="0.3">
      <c r="A480" s="5">
        <v>12020480</v>
      </c>
      <c r="B480" s="7" t="s">
        <v>414</v>
      </c>
      <c r="C480" s="7" t="s">
        <v>181</v>
      </c>
      <c r="D480" s="6">
        <v>180000</v>
      </c>
      <c r="E480" s="6">
        <v>90000</v>
      </c>
      <c r="F480" s="6">
        <v>180000</v>
      </c>
    </row>
    <row r="482" spans="1:6" ht="15.75" thickBot="1" x14ac:dyDescent="0.3"/>
    <row r="483" spans="1:6" ht="15.75" thickBot="1" x14ac:dyDescent="0.3">
      <c r="A483" s="10" t="s">
        <v>163</v>
      </c>
      <c r="B483" s="155" t="s">
        <v>797</v>
      </c>
      <c r="C483" s="156">
        <v>26200100100</v>
      </c>
      <c r="D483" s="156"/>
      <c r="E483" s="156"/>
      <c r="F483" s="157"/>
    </row>
    <row r="484" spans="1:6" ht="39" thickBot="1" x14ac:dyDescent="0.3">
      <c r="A484" s="1" t="s">
        <v>165</v>
      </c>
      <c r="B484" s="19" t="s">
        <v>166</v>
      </c>
      <c r="C484" s="2" t="s">
        <v>2</v>
      </c>
      <c r="D484" s="2" t="s">
        <v>3</v>
      </c>
      <c r="E484" s="2" t="s">
        <v>4</v>
      </c>
      <c r="F484" s="2" t="s">
        <v>5</v>
      </c>
    </row>
    <row r="485" spans="1:6" ht="15.75" thickBot="1" x14ac:dyDescent="0.3">
      <c r="A485" s="51">
        <v>1</v>
      </c>
      <c r="B485" s="52" t="s">
        <v>263</v>
      </c>
      <c r="C485" s="70" t="s">
        <v>181</v>
      </c>
      <c r="D485" s="70" t="s">
        <v>181</v>
      </c>
      <c r="E485" s="53">
        <v>360500</v>
      </c>
      <c r="F485" s="53">
        <v>500000</v>
      </c>
    </row>
    <row r="486" spans="1:6" ht="15.75" thickBot="1" x14ac:dyDescent="0.3">
      <c r="A486" s="54">
        <v>12</v>
      </c>
      <c r="B486" s="55" t="s">
        <v>264</v>
      </c>
      <c r="C486" s="68" t="s">
        <v>181</v>
      </c>
      <c r="D486" s="68" t="s">
        <v>181</v>
      </c>
      <c r="E486" s="56">
        <v>360500</v>
      </c>
      <c r="F486" s="56">
        <v>500000</v>
      </c>
    </row>
    <row r="487" spans="1:6" ht="15.75" thickBot="1" x14ac:dyDescent="0.3">
      <c r="A487" s="23">
        <v>1202</v>
      </c>
      <c r="B487" s="24" t="s">
        <v>265</v>
      </c>
      <c r="C487" s="58" t="s">
        <v>181</v>
      </c>
      <c r="D487" s="58" t="s">
        <v>181</v>
      </c>
      <c r="E487" s="57">
        <v>360500</v>
      </c>
      <c r="F487" s="57">
        <v>500000</v>
      </c>
    </row>
    <row r="488" spans="1:6" ht="15.75" thickBot="1" x14ac:dyDescent="0.3">
      <c r="A488" s="3">
        <v>120204</v>
      </c>
      <c r="B488" s="8" t="s">
        <v>266</v>
      </c>
      <c r="C488" s="8" t="s">
        <v>181</v>
      </c>
      <c r="D488" s="8" t="s">
        <v>181</v>
      </c>
      <c r="E488" s="4">
        <v>360500</v>
      </c>
      <c r="F488" s="4">
        <v>500000</v>
      </c>
    </row>
    <row r="489" spans="1:6" ht="15.75" thickBot="1" x14ac:dyDescent="0.3">
      <c r="A489" s="5">
        <v>12020447</v>
      </c>
      <c r="B489" s="7" t="s">
        <v>383</v>
      </c>
      <c r="C489" s="7" t="s">
        <v>181</v>
      </c>
      <c r="D489" s="7" t="s">
        <v>181</v>
      </c>
      <c r="E489" s="6">
        <v>360500</v>
      </c>
      <c r="F489" s="6">
        <v>500000</v>
      </c>
    </row>
    <row r="491" spans="1:6" ht="15.75" thickBot="1" x14ac:dyDescent="0.3"/>
    <row r="492" spans="1:6" ht="15.75" thickBot="1" x14ac:dyDescent="0.3">
      <c r="A492" s="10" t="s">
        <v>163</v>
      </c>
      <c r="B492" s="155" t="s">
        <v>798</v>
      </c>
      <c r="C492" s="156">
        <v>26800100100</v>
      </c>
      <c r="D492" s="156"/>
      <c r="E492" s="156"/>
      <c r="F492" s="157"/>
    </row>
    <row r="493" spans="1:6" ht="39" thickBot="1" x14ac:dyDescent="0.3">
      <c r="A493" s="1" t="s">
        <v>165</v>
      </c>
      <c r="B493" s="19" t="s">
        <v>166</v>
      </c>
      <c r="C493" s="2" t="s">
        <v>2</v>
      </c>
      <c r="D493" s="2" t="s">
        <v>3</v>
      </c>
      <c r="E493" s="2" t="s">
        <v>4</v>
      </c>
      <c r="F493" s="2" t="s">
        <v>5</v>
      </c>
    </row>
    <row r="494" spans="1:6" ht="15.75" thickBot="1" x14ac:dyDescent="0.3">
      <c r="A494" s="51">
        <v>1</v>
      </c>
      <c r="B494" s="52" t="s">
        <v>263</v>
      </c>
      <c r="C494" s="70" t="s">
        <v>181</v>
      </c>
      <c r="D494" s="70" t="s">
        <v>181</v>
      </c>
      <c r="E494" s="70" t="s">
        <v>181</v>
      </c>
      <c r="F494" s="53">
        <v>1000000</v>
      </c>
    </row>
    <row r="495" spans="1:6" ht="15.75" thickBot="1" x14ac:dyDescent="0.3">
      <c r="A495" s="54">
        <v>12</v>
      </c>
      <c r="B495" s="55" t="s">
        <v>264</v>
      </c>
      <c r="C495" s="68" t="s">
        <v>181</v>
      </c>
      <c r="D495" s="68" t="s">
        <v>181</v>
      </c>
      <c r="E495" s="68" t="s">
        <v>181</v>
      </c>
      <c r="F495" s="56">
        <v>1000000</v>
      </c>
    </row>
    <row r="496" spans="1:6" ht="15.75" thickBot="1" x14ac:dyDescent="0.3">
      <c r="A496" s="23">
        <v>1202</v>
      </c>
      <c r="B496" s="24" t="s">
        <v>265</v>
      </c>
      <c r="C496" s="58" t="s">
        <v>181</v>
      </c>
      <c r="D496" s="58" t="s">
        <v>181</v>
      </c>
      <c r="E496" s="58" t="s">
        <v>181</v>
      </c>
      <c r="F496" s="57">
        <v>1000000</v>
      </c>
    </row>
    <row r="497" spans="1:6" ht="15.75" thickBot="1" x14ac:dyDescent="0.3">
      <c r="A497" s="3">
        <v>120204</v>
      </c>
      <c r="B497" s="8" t="s">
        <v>266</v>
      </c>
      <c r="C497" s="8" t="s">
        <v>181</v>
      </c>
      <c r="D497" s="8" t="s">
        <v>181</v>
      </c>
      <c r="E497" s="8" t="s">
        <v>181</v>
      </c>
      <c r="F497" s="4">
        <v>1000000</v>
      </c>
    </row>
    <row r="498" spans="1:6" ht="15.75" thickBot="1" x14ac:dyDescent="0.3">
      <c r="A498" s="5">
        <v>12020430</v>
      </c>
      <c r="B498" s="7" t="s">
        <v>373</v>
      </c>
      <c r="C498" s="7" t="s">
        <v>181</v>
      </c>
      <c r="D498" s="7" t="s">
        <v>181</v>
      </c>
      <c r="E498" s="7" t="s">
        <v>181</v>
      </c>
      <c r="F498" s="6">
        <v>200000</v>
      </c>
    </row>
    <row r="499" spans="1:6" ht="15.75" thickBot="1" x14ac:dyDescent="0.3">
      <c r="A499" s="5">
        <v>12020438</v>
      </c>
      <c r="B499" s="7" t="s">
        <v>376</v>
      </c>
      <c r="C499" s="7" t="s">
        <v>181</v>
      </c>
      <c r="D499" s="7" t="s">
        <v>181</v>
      </c>
      <c r="E499" s="7" t="s">
        <v>181</v>
      </c>
      <c r="F499" s="6">
        <v>200000</v>
      </c>
    </row>
    <row r="500" spans="1:6" ht="15.75" thickBot="1" x14ac:dyDescent="0.3">
      <c r="A500" s="5">
        <v>12020449</v>
      </c>
      <c r="B500" s="7" t="s">
        <v>385</v>
      </c>
      <c r="C500" s="7" t="s">
        <v>181</v>
      </c>
      <c r="D500" s="7" t="s">
        <v>181</v>
      </c>
      <c r="E500" s="7" t="s">
        <v>181</v>
      </c>
      <c r="F500" s="6">
        <v>200000</v>
      </c>
    </row>
    <row r="501" spans="1:6" ht="15.75" thickBot="1" x14ac:dyDescent="0.3">
      <c r="A501" s="5">
        <v>12020466</v>
      </c>
      <c r="B501" s="7" t="s">
        <v>402</v>
      </c>
      <c r="C501" s="7" t="s">
        <v>181</v>
      </c>
      <c r="D501" s="7" t="s">
        <v>181</v>
      </c>
      <c r="E501" s="7" t="s">
        <v>181</v>
      </c>
      <c r="F501" s="6">
        <v>200000</v>
      </c>
    </row>
    <row r="502" spans="1:6" ht="15.75" thickBot="1" x14ac:dyDescent="0.3">
      <c r="A502" s="5">
        <v>12020480</v>
      </c>
      <c r="B502" s="7" t="s">
        <v>414</v>
      </c>
      <c r="C502" s="7" t="s">
        <v>181</v>
      </c>
      <c r="D502" s="7" t="s">
        <v>181</v>
      </c>
      <c r="E502" s="7" t="s">
        <v>181</v>
      </c>
      <c r="F502" s="6">
        <v>200000</v>
      </c>
    </row>
    <row r="504" spans="1:6" ht="15.75" thickBot="1" x14ac:dyDescent="0.3"/>
    <row r="505" spans="1:6" ht="15.75" thickBot="1" x14ac:dyDescent="0.3">
      <c r="A505" s="10" t="s">
        <v>163</v>
      </c>
      <c r="B505" s="155" t="s">
        <v>799</v>
      </c>
      <c r="C505" s="156">
        <v>27200100100</v>
      </c>
      <c r="D505" s="156"/>
      <c r="E505" s="156"/>
      <c r="F505" s="157"/>
    </row>
    <row r="506" spans="1:6" ht="39" thickBot="1" x14ac:dyDescent="0.3">
      <c r="A506" s="1" t="s">
        <v>165</v>
      </c>
      <c r="B506" s="19" t="s">
        <v>166</v>
      </c>
      <c r="C506" s="2" t="s">
        <v>2</v>
      </c>
      <c r="D506" s="2" t="s">
        <v>3</v>
      </c>
      <c r="E506" s="2" t="s">
        <v>4</v>
      </c>
      <c r="F506" s="2" t="s">
        <v>5</v>
      </c>
    </row>
    <row r="507" spans="1:6" ht="15.75" thickBot="1" x14ac:dyDescent="0.3">
      <c r="A507" s="51">
        <v>1</v>
      </c>
      <c r="B507" s="52" t="s">
        <v>263</v>
      </c>
      <c r="C507" s="53">
        <v>334519958.32999998</v>
      </c>
      <c r="D507" s="53">
        <v>1286000000</v>
      </c>
      <c r="E507" s="53">
        <v>1413142555.9000001</v>
      </c>
      <c r="F507" s="53">
        <v>1513300000</v>
      </c>
    </row>
    <row r="508" spans="1:6" ht="15.75" thickBot="1" x14ac:dyDescent="0.3">
      <c r="A508" s="54">
        <v>12</v>
      </c>
      <c r="B508" s="55" t="s">
        <v>264</v>
      </c>
      <c r="C508" s="56">
        <v>334519958.32999998</v>
      </c>
      <c r="D508" s="56">
        <v>1286000000</v>
      </c>
      <c r="E508" s="56">
        <v>1413142555.9000001</v>
      </c>
      <c r="F508" s="56">
        <v>1513300000</v>
      </c>
    </row>
    <row r="509" spans="1:6" ht="15.75" thickBot="1" x14ac:dyDescent="0.3">
      <c r="A509" s="23">
        <v>1202</v>
      </c>
      <c r="B509" s="24" t="s">
        <v>265</v>
      </c>
      <c r="C509" s="57">
        <v>334519958.32999998</v>
      </c>
      <c r="D509" s="57">
        <v>1286000000</v>
      </c>
      <c r="E509" s="57">
        <v>1413142555.9000001</v>
      </c>
      <c r="F509" s="57">
        <v>1513300000</v>
      </c>
    </row>
    <row r="510" spans="1:6" ht="15.75" thickBot="1" x14ac:dyDescent="0.3">
      <c r="A510" s="3">
        <v>120204</v>
      </c>
      <c r="B510" s="8" t="s">
        <v>266</v>
      </c>
      <c r="C510" s="4">
        <v>334519958.32999998</v>
      </c>
      <c r="D510" s="4">
        <v>1286000000</v>
      </c>
      <c r="E510" s="4">
        <v>1413142555.9000001</v>
      </c>
      <c r="F510" s="4">
        <v>1513300000</v>
      </c>
    </row>
    <row r="511" spans="1:6" ht="15.75" thickBot="1" x14ac:dyDescent="0.3">
      <c r="A511" s="5">
        <v>12020466</v>
      </c>
      <c r="B511" s="7" t="s">
        <v>402</v>
      </c>
      <c r="C511" s="6">
        <v>12942167.33</v>
      </c>
      <c r="D511" s="6">
        <v>60000000</v>
      </c>
      <c r="E511" s="6">
        <v>36115676</v>
      </c>
      <c r="F511" s="6">
        <v>42000000</v>
      </c>
    </row>
    <row r="512" spans="1:6" ht="15.75" thickBot="1" x14ac:dyDescent="0.3">
      <c r="A512" s="5">
        <v>12020470</v>
      </c>
      <c r="B512" s="7" t="s">
        <v>406</v>
      </c>
      <c r="C512" s="7" t="s">
        <v>181</v>
      </c>
      <c r="D512" s="7" t="s">
        <v>181</v>
      </c>
      <c r="E512" s="6">
        <v>300000</v>
      </c>
      <c r="F512" s="6">
        <v>1000000</v>
      </c>
    </row>
    <row r="513" spans="1:6" ht="15.75" thickBot="1" x14ac:dyDescent="0.3">
      <c r="A513" s="5">
        <v>12020475</v>
      </c>
      <c r="B513" s="7" t="s">
        <v>411</v>
      </c>
      <c r="C513" s="6">
        <v>2060000</v>
      </c>
      <c r="D513" s="6">
        <v>200000000</v>
      </c>
      <c r="E513" s="6">
        <v>141324000</v>
      </c>
      <c r="F513" s="6">
        <v>150000000</v>
      </c>
    </row>
    <row r="514" spans="1:6" ht="15.75" thickBot="1" x14ac:dyDescent="0.3">
      <c r="A514" s="5">
        <v>12020480</v>
      </c>
      <c r="B514" s="7" t="s">
        <v>414</v>
      </c>
      <c r="C514" s="6">
        <v>319517791</v>
      </c>
      <c r="D514" s="6">
        <v>1026000000</v>
      </c>
      <c r="E514" s="6">
        <v>1235402879.9000001</v>
      </c>
      <c r="F514" s="6">
        <v>1320300000</v>
      </c>
    </row>
    <row r="516" spans="1:6" ht="15.75" thickBot="1" x14ac:dyDescent="0.3"/>
    <row r="517" spans="1:6" ht="15.75" thickBot="1" x14ac:dyDescent="0.3">
      <c r="A517" s="10" t="s">
        <v>163</v>
      </c>
      <c r="B517" s="155" t="s">
        <v>800</v>
      </c>
      <c r="C517" s="156">
        <v>27300300100</v>
      </c>
      <c r="D517" s="156"/>
      <c r="E517" s="156"/>
      <c r="F517" s="157"/>
    </row>
    <row r="518" spans="1:6" ht="39" thickBot="1" x14ac:dyDescent="0.3">
      <c r="A518" s="1" t="s">
        <v>165</v>
      </c>
      <c r="B518" s="19" t="s">
        <v>166</v>
      </c>
      <c r="C518" s="2" t="s">
        <v>2</v>
      </c>
      <c r="D518" s="2" t="s">
        <v>3</v>
      </c>
      <c r="E518" s="2" t="s">
        <v>4</v>
      </c>
      <c r="F518" s="2" t="s">
        <v>5</v>
      </c>
    </row>
    <row r="519" spans="1:6" ht="15.75" thickBot="1" x14ac:dyDescent="0.3">
      <c r="A519" s="51">
        <v>1</v>
      </c>
      <c r="B519" s="52" t="s">
        <v>263</v>
      </c>
      <c r="C519" s="53">
        <v>19572767</v>
      </c>
      <c r="D519" s="53">
        <v>7500000</v>
      </c>
      <c r="E519" s="70" t="s">
        <v>181</v>
      </c>
      <c r="F519" s="70" t="s">
        <v>181</v>
      </c>
    </row>
    <row r="520" spans="1:6" ht="15.75" thickBot="1" x14ac:dyDescent="0.3">
      <c r="A520" s="54">
        <v>12</v>
      </c>
      <c r="B520" s="55" t="s">
        <v>264</v>
      </c>
      <c r="C520" s="56">
        <v>19572767</v>
      </c>
      <c r="D520" s="56">
        <v>7500000</v>
      </c>
      <c r="E520" s="68" t="s">
        <v>181</v>
      </c>
      <c r="F520" s="68" t="s">
        <v>181</v>
      </c>
    </row>
    <row r="521" spans="1:6" ht="15.75" thickBot="1" x14ac:dyDescent="0.3">
      <c r="A521" s="23">
        <v>1202</v>
      </c>
      <c r="B521" s="24" t="s">
        <v>265</v>
      </c>
      <c r="C521" s="57">
        <v>19572767</v>
      </c>
      <c r="D521" s="57">
        <v>7500000</v>
      </c>
      <c r="E521" s="58" t="s">
        <v>181</v>
      </c>
      <c r="F521" s="58" t="s">
        <v>181</v>
      </c>
    </row>
    <row r="522" spans="1:6" ht="15.75" thickBot="1" x14ac:dyDescent="0.3">
      <c r="A522" s="3">
        <v>120211</v>
      </c>
      <c r="B522" s="8" t="s">
        <v>443</v>
      </c>
      <c r="C522" s="4">
        <v>19572767</v>
      </c>
      <c r="D522" s="4">
        <v>7500000</v>
      </c>
      <c r="E522" s="8" t="s">
        <v>181</v>
      </c>
      <c r="F522" s="8" t="s">
        <v>181</v>
      </c>
    </row>
    <row r="523" spans="1:6" ht="15.75" thickBot="1" x14ac:dyDescent="0.3">
      <c r="A523" s="5">
        <v>12021102</v>
      </c>
      <c r="B523" s="7" t="s">
        <v>444</v>
      </c>
      <c r="C523" s="6">
        <v>18683267</v>
      </c>
      <c r="D523" s="6">
        <v>5500000</v>
      </c>
      <c r="E523" s="7" t="s">
        <v>181</v>
      </c>
      <c r="F523" s="7" t="s">
        <v>181</v>
      </c>
    </row>
    <row r="524" spans="1:6" ht="15.75" thickBot="1" x14ac:dyDescent="0.3">
      <c r="A524" s="5">
        <v>12021103</v>
      </c>
      <c r="B524" s="7" t="s">
        <v>445</v>
      </c>
      <c r="C524" s="6">
        <v>889500</v>
      </c>
      <c r="D524" s="6">
        <v>2000000</v>
      </c>
      <c r="E524" s="7" t="s">
        <v>181</v>
      </c>
      <c r="F524" s="7" t="s">
        <v>181</v>
      </c>
    </row>
    <row r="526" spans="1:6" ht="15.75" thickBot="1" x14ac:dyDescent="0.3"/>
    <row r="527" spans="1:6" ht="15.75" thickBot="1" x14ac:dyDescent="0.3">
      <c r="A527" s="10" t="s">
        <v>163</v>
      </c>
      <c r="B527" s="155" t="s">
        <v>801</v>
      </c>
      <c r="C527" s="156">
        <v>31805100100</v>
      </c>
      <c r="D527" s="156"/>
      <c r="E527" s="156"/>
      <c r="F527" s="157"/>
    </row>
    <row r="528" spans="1:6" ht="39" thickBot="1" x14ac:dyDescent="0.3">
      <c r="A528" s="1" t="s">
        <v>165</v>
      </c>
      <c r="B528" s="19" t="s">
        <v>166</v>
      </c>
      <c r="C528" s="2" t="s">
        <v>2</v>
      </c>
      <c r="D528" s="2" t="s">
        <v>3</v>
      </c>
      <c r="E528" s="2" t="s">
        <v>4</v>
      </c>
      <c r="F528" s="2" t="s">
        <v>5</v>
      </c>
    </row>
    <row r="529" spans="1:6" ht="15.75" thickBot="1" x14ac:dyDescent="0.3">
      <c r="A529" s="51">
        <v>1</v>
      </c>
      <c r="B529" s="52" t="s">
        <v>263</v>
      </c>
      <c r="C529" s="53">
        <v>20931260</v>
      </c>
      <c r="D529" s="53">
        <v>76105000</v>
      </c>
      <c r="E529" s="53">
        <v>46373179</v>
      </c>
      <c r="F529" s="53">
        <v>59705000</v>
      </c>
    </row>
    <row r="530" spans="1:6" ht="15.75" thickBot="1" x14ac:dyDescent="0.3">
      <c r="A530" s="54">
        <v>12</v>
      </c>
      <c r="B530" s="55" t="s">
        <v>264</v>
      </c>
      <c r="C530" s="56">
        <v>20931260</v>
      </c>
      <c r="D530" s="56">
        <v>76105000</v>
      </c>
      <c r="E530" s="56">
        <v>46373179</v>
      </c>
      <c r="F530" s="56">
        <v>59705000</v>
      </c>
    </row>
    <row r="531" spans="1:6" ht="15.75" thickBot="1" x14ac:dyDescent="0.3">
      <c r="A531" s="23">
        <v>1202</v>
      </c>
      <c r="B531" s="24" t="s">
        <v>265</v>
      </c>
      <c r="C531" s="57">
        <v>20931260</v>
      </c>
      <c r="D531" s="57">
        <v>76105000</v>
      </c>
      <c r="E531" s="57">
        <v>46373179</v>
      </c>
      <c r="F531" s="57">
        <v>59705000</v>
      </c>
    </row>
    <row r="532" spans="1:6" ht="15.75" thickBot="1" x14ac:dyDescent="0.3">
      <c r="A532" s="3">
        <v>120204</v>
      </c>
      <c r="B532" s="8" t="s">
        <v>266</v>
      </c>
      <c r="C532" s="4">
        <v>19651260</v>
      </c>
      <c r="D532" s="4">
        <v>46105000</v>
      </c>
      <c r="E532" s="4">
        <v>30308594</v>
      </c>
      <c r="F532" s="4">
        <v>29705000</v>
      </c>
    </row>
    <row r="533" spans="1:6" ht="15.75" thickBot="1" x14ac:dyDescent="0.3">
      <c r="A533" s="5">
        <v>12020401</v>
      </c>
      <c r="B533" s="7" t="s">
        <v>362</v>
      </c>
      <c r="C533" s="6">
        <v>9519353</v>
      </c>
      <c r="D533" s="6">
        <v>3000000</v>
      </c>
      <c r="E533" s="6">
        <v>6431636</v>
      </c>
      <c r="F533" s="6">
        <v>4000000</v>
      </c>
    </row>
    <row r="534" spans="1:6" ht="15.75" thickBot="1" x14ac:dyDescent="0.3">
      <c r="A534" s="5">
        <v>12020418</v>
      </c>
      <c r="B534" s="7" t="s">
        <v>367</v>
      </c>
      <c r="C534" s="7" t="s">
        <v>181</v>
      </c>
      <c r="D534" s="6">
        <v>600000</v>
      </c>
      <c r="E534" s="6">
        <v>635910</v>
      </c>
      <c r="F534" s="6">
        <v>800000</v>
      </c>
    </row>
    <row r="535" spans="1:6" ht="15.75" thickBot="1" x14ac:dyDescent="0.3">
      <c r="A535" s="5">
        <v>12020426</v>
      </c>
      <c r="B535" s="7" t="s">
        <v>371</v>
      </c>
      <c r="C535" s="7" t="s">
        <v>181</v>
      </c>
      <c r="D535" s="6">
        <v>100000</v>
      </c>
      <c r="E535" s="6">
        <v>58560</v>
      </c>
      <c r="F535" s="6">
        <v>100000</v>
      </c>
    </row>
    <row r="536" spans="1:6" ht="15.75" thickBot="1" x14ac:dyDescent="0.3">
      <c r="A536" s="5">
        <v>12020455</v>
      </c>
      <c r="B536" s="7" t="s">
        <v>391</v>
      </c>
      <c r="C536" s="6">
        <v>10131907</v>
      </c>
      <c r="D536" s="6">
        <v>5000000</v>
      </c>
      <c r="E536" s="6">
        <v>2513728</v>
      </c>
      <c r="F536" s="6">
        <v>3000000</v>
      </c>
    </row>
    <row r="537" spans="1:6" ht="15.75" thickBot="1" x14ac:dyDescent="0.3">
      <c r="A537" s="5">
        <v>12020456</v>
      </c>
      <c r="B537" s="7" t="s">
        <v>392</v>
      </c>
      <c r="C537" s="7" t="s">
        <v>181</v>
      </c>
      <c r="D537" s="6">
        <v>5000</v>
      </c>
      <c r="E537" s="6">
        <v>3500</v>
      </c>
      <c r="F537" s="6">
        <v>5000</v>
      </c>
    </row>
    <row r="538" spans="1:6" ht="15.75" thickBot="1" x14ac:dyDescent="0.3">
      <c r="A538" s="5">
        <v>12020457</v>
      </c>
      <c r="B538" s="7" t="s">
        <v>393</v>
      </c>
      <c r="C538" s="7" t="s">
        <v>181</v>
      </c>
      <c r="D538" s="6">
        <v>30000000</v>
      </c>
      <c r="E538" s="6">
        <v>16064585</v>
      </c>
      <c r="F538" s="6">
        <v>17000000</v>
      </c>
    </row>
    <row r="539" spans="1:6" ht="15.75" thickBot="1" x14ac:dyDescent="0.3">
      <c r="A539" s="5">
        <v>12020458</v>
      </c>
      <c r="B539" s="7" t="s">
        <v>394</v>
      </c>
      <c r="C539" s="7" t="s">
        <v>181</v>
      </c>
      <c r="D539" s="6">
        <v>1200000</v>
      </c>
      <c r="E539" s="6">
        <v>630310</v>
      </c>
      <c r="F539" s="6">
        <v>800000</v>
      </c>
    </row>
    <row r="540" spans="1:6" ht="15.75" thickBot="1" x14ac:dyDescent="0.3">
      <c r="A540" s="5">
        <v>12020480</v>
      </c>
      <c r="B540" s="7" t="s">
        <v>414</v>
      </c>
      <c r="C540" s="7" t="s">
        <v>181</v>
      </c>
      <c r="D540" s="6">
        <v>6200000</v>
      </c>
      <c r="E540" s="6">
        <v>3970365</v>
      </c>
      <c r="F540" s="6">
        <v>4000000</v>
      </c>
    </row>
    <row r="541" spans="1:6" ht="15.75" thickBot="1" x14ac:dyDescent="0.3">
      <c r="A541" s="3">
        <v>120205</v>
      </c>
      <c r="B541" s="8" t="s">
        <v>415</v>
      </c>
      <c r="C541" s="4">
        <v>1280000</v>
      </c>
      <c r="D541" s="4">
        <v>30000000</v>
      </c>
      <c r="E541" s="4">
        <v>16064585</v>
      </c>
      <c r="F541" s="4">
        <v>30000000</v>
      </c>
    </row>
    <row r="542" spans="1:6" ht="15.75" thickBot="1" x14ac:dyDescent="0.3">
      <c r="A542" s="5">
        <v>12020501</v>
      </c>
      <c r="B542" s="7" t="s">
        <v>416</v>
      </c>
      <c r="C542" s="6">
        <v>1280000</v>
      </c>
      <c r="D542" s="6">
        <v>30000000</v>
      </c>
      <c r="E542" s="6">
        <v>16064585</v>
      </c>
      <c r="F542" s="6">
        <v>30000000</v>
      </c>
    </row>
    <row r="544" spans="1:6" ht="15.75" thickBot="1" x14ac:dyDescent="0.3"/>
    <row r="545" spans="1:6" ht="15.75" thickBot="1" x14ac:dyDescent="0.3">
      <c r="A545" s="10" t="s">
        <v>163</v>
      </c>
      <c r="B545" s="155" t="s">
        <v>802</v>
      </c>
      <c r="C545" s="156">
        <v>31805200100</v>
      </c>
      <c r="D545" s="156"/>
      <c r="E545" s="156"/>
      <c r="F545" s="157"/>
    </row>
    <row r="546" spans="1:6" ht="39" thickBot="1" x14ac:dyDescent="0.3">
      <c r="A546" s="1" t="s">
        <v>165</v>
      </c>
      <c r="B546" s="19" t="s">
        <v>166</v>
      </c>
      <c r="C546" s="2" t="s">
        <v>2</v>
      </c>
      <c r="D546" s="2" t="s">
        <v>3</v>
      </c>
      <c r="E546" s="2" t="s">
        <v>4</v>
      </c>
      <c r="F546" s="2" t="s">
        <v>5</v>
      </c>
    </row>
    <row r="547" spans="1:6" ht="15.75" thickBot="1" x14ac:dyDescent="0.3">
      <c r="A547" s="51">
        <v>1</v>
      </c>
      <c r="B547" s="52" t="s">
        <v>263</v>
      </c>
      <c r="C547" s="53">
        <v>900020</v>
      </c>
      <c r="D547" s="53">
        <v>4500000</v>
      </c>
      <c r="E547" s="53">
        <v>677600</v>
      </c>
      <c r="F547" s="53">
        <v>1300000</v>
      </c>
    </row>
    <row r="548" spans="1:6" ht="15.75" thickBot="1" x14ac:dyDescent="0.3">
      <c r="A548" s="54">
        <v>12</v>
      </c>
      <c r="B548" s="55" t="s">
        <v>264</v>
      </c>
      <c r="C548" s="56">
        <v>900020</v>
      </c>
      <c r="D548" s="56">
        <v>4500000</v>
      </c>
      <c r="E548" s="56">
        <v>677600</v>
      </c>
      <c r="F548" s="56">
        <v>1300000</v>
      </c>
    </row>
    <row r="549" spans="1:6" ht="15.75" thickBot="1" x14ac:dyDescent="0.3">
      <c r="A549" s="23">
        <v>1202</v>
      </c>
      <c r="B549" s="24" t="s">
        <v>265</v>
      </c>
      <c r="C549" s="57">
        <v>900020</v>
      </c>
      <c r="D549" s="57">
        <v>4500000</v>
      </c>
      <c r="E549" s="57">
        <v>677600</v>
      </c>
      <c r="F549" s="57">
        <v>1300000</v>
      </c>
    </row>
    <row r="550" spans="1:6" ht="15.75" thickBot="1" x14ac:dyDescent="0.3">
      <c r="A550" s="3">
        <v>120204</v>
      </c>
      <c r="B550" s="8" t="s">
        <v>266</v>
      </c>
      <c r="C550" s="4">
        <v>900020</v>
      </c>
      <c r="D550" s="4">
        <v>3000000</v>
      </c>
      <c r="E550" s="4">
        <v>677600</v>
      </c>
      <c r="F550" s="4">
        <v>800000</v>
      </c>
    </row>
    <row r="551" spans="1:6" ht="15.75" thickBot="1" x14ac:dyDescent="0.3">
      <c r="A551" s="5">
        <v>12020401</v>
      </c>
      <c r="B551" s="7" t="s">
        <v>362</v>
      </c>
      <c r="C551" s="6">
        <v>900020</v>
      </c>
      <c r="D551" s="6">
        <v>3000000</v>
      </c>
      <c r="E551" s="6">
        <v>677600</v>
      </c>
      <c r="F551" s="6">
        <v>800000</v>
      </c>
    </row>
    <row r="552" spans="1:6" ht="15.75" thickBot="1" x14ac:dyDescent="0.3">
      <c r="A552" s="3">
        <v>120205</v>
      </c>
      <c r="B552" s="8" t="s">
        <v>415</v>
      </c>
      <c r="C552" s="8" t="s">
        <v>181</v>
      </c>
      <c r="D552" s="4">
        <v>1500000</v>
      </c>
      <c r="E552" s="8" t="s">
        <v>181</v>
      </c>
      <c r="F552" s="4">
        <v>500000</v>
      </c>
    </row>
    <row r="553" spans="1:6" ht="15.75" thickBot="1" x14ac:dyDescent="0.3">
      <c r="A553" s="5">
        <v>12020501</v>
      </c>
      <c r="B553" s="7" t="s">
        <v>416</v>
      </c>
      <c r="C553" s="7" t="s">
        <v>181</v>
      </c>
      <c r="D553" s="6">
        <v>1500000</v>
      </c>
      <c r="E553" s="7" t="s">
        <v>181</v>
      </c>
      <c r="F553" s="6">
        <v>500000</v>
      </c>
    </row>
    <row r="555" spans="1:6" ht="15.75" thickBot="1" x14ac:dyDescent="0.3"/>
    <row r="556" spans="1:6" ht="15.75" thickBot="1" x14ac:dyDescent="0.3">
      <c r="A556" s="10" t="s">
        <v>163</v>
      </c>
      <c r="B556" s="155" t="s">
        <v>803</v>
      </c>
      <c r="C556" s="156">
        <v>32600100100</v>
      </c>
      <c r="D556" s="156"/>
      <c r="E556" s="156"/>
      <c r="F556" s="157"/>
    </row>
    <row r="557" spans="1:6" ht="39" thickBot="1" x14ac:dyDescent="0.3">
      <c r="A557" s="1" t="s">
        <v>165</v>
      </c>
      <c r="B557" s="19" t="s">
        <v>166</v>
      </c>
      <c r="C557" s="2" t="s">
        <v>2</v>
      </c>
      <c r="D557" s="2" t="s">
        <v>3</v>
      </c>
      <c r="E557" s="2" t="s">
        <v>4</v>
      </c>
      <c r="F557" s="2" t="s">
        <v>5</v>
      </c>
    </row>
    <row r="558" spans="1:6" ht="15.75" thickBot="1" x14ac:dyDescent="0.3">
      <c r="A558" s="51">
        <v>1</v>
      </c>
      <c r="B558" s="52" t="s">
        <v>263</v>
      </c>
      <c r="C558" s="53">
        <v>830000</v>
      </c>
      <c r="D558" s="53">
        <v>2018400</v>
      </c>
      <c r="E558" s="53">
        <v>962315</v>
      </c>
      <c r="F558" s="53">
        <v>1330400</v>
      </c>
    </row>
    <row r="559" spans="1:6" ht="15.75" thickBot="1" x14ac:dyDescent="0.3">
      <c r="A559" s="54">
        <v>12</v>
      </c>
      <c r="B559" s="55" t="s">
        <v>264</v>
      </c>
      <c r="C559" s="56">
        <v>830000</v>
      </c>
      <c r="D559" s="56">
        <v>2018400</v>
      </c>
      <c r="E559" s="56">
        <v>962315</v>
      </c>
      <c r="F559" s="56">
        <v>1330400</v>
      </c>
    </row>
    <row r="560" spans="1:6" ht="15.75" thickBot="1" x14ac:dyDescent="0.3">
      <c r="A560" s="23">
        <v>1202</v>
      </c>
      <c r="B560" s="24" t="s">
        <v>265</v>
      </c>
      <c r="C560" s="57">
        <v>830000</v>
      </c>
      <c r="D560" s="57">
        <v>2018400</v>
      </c>
      <c r="E560" s="57">
        <v>962315</v>
      </c>
      <c r="F560" s="57">
        <v>1330400</v>
      </c>
    </row>
    <row r="561" spans="1:6" ht="15.75" thickBot="1" x14ac:dyDescent="0.3">
      <c r="A561" s="3">
        <v>120204</v>
      </c>
      <c r="B561" s="8" t="s">
        <v>266</v>
      </c>
      <c r="C561" s="4">
        <v>690000</v>
      </c>
      <c r="D561" s="4">
        <v>918400</v>
      </c>
      <c r="E561" s="4">
        <v>851770</v>
      </c>
      <c r="F561" s="4">
        <v>1130400</v>
      </c>
    </row>
    <row r="562" spans="1:6" ht="15.75" thickBot="1" x14ac:dyDescent="0.3">
      <c r="A562" s="5">
        <v>12020401</v>
      </c>
      <c r="B562" s="7" t="s">
        <v>362</v>
      </c>
      <c r="C562" s="7" t="s">
        <v>181</v>
      </c>
      <c r="D562" s="6">
        <v>2400</v>
      </c>
      <c r="E562" s="6">
        <v>1200</v>
      </c>
      <c r="F562" s="6">
        <v>2400</v>
      </c>
    </row>
    <row r="563" spans="1:6" ht="15.75" thickBot="1" x14ac:dyDescent="0.3">
      <c r="A563" s="5">
        <v>12020420</v>
      </c>
      <c r="B563" s="7" t="s">
        <v>368</v>
      </c>
      <c r="C563" s="7" t="s">
        <v>181</v>
      </c>
      <c r="D563" s="6">
        <v>64000</v>
      </c>
      <c r="E563" s="6">
        <v>32400</v>
      </c>
      <c r="F563" s="6">
        <v>64000</v>
      </c>
    </row>
    <row r="564" spans="1:6" ht="15.75" thickBot="1" x14ac:dyDescent="0.3">
      <c r="A564" s="5">
        <v>12020455</v>
      </c>
      <c r="B564" s="7" t="s">
        <v>391</v>
      </c>
      <c r="C564" s="7" t="s">
        <v>181</v>
      </c>
      <c r="D564" s="6">
        <v>600000</v>
      </c>
      <c r="E564" s="6">
        <v>306145</v>
      </c>
      <c r="F564" s="6">
        <v>400000</v>
      </c>
    </row>
    <row r="565" spans="1:6" ht="15.75" thickBot="1" x14ac:dyDescent="0.3">
      <c r="A565" s="5">
        <v>12020465</v>
      </c>
      <c r="B565" s="7" t="s">
        <v>401</v>
      </c>
      <c r="C565" s="6">
        <v>690000</v>
      </c>
      <c r="D565" s="7" t="s">
        <v>181</v>
      </c>
      <c r="E565" s="6">
        <v>390000</v>
      </c>
      <c r="F565" s="6">
        <v>500000</v>
      </c>
    </row>
    <row r="566" spans="1:6" ht="15.75" thickBot="1" x14ac:dyDescent="0.3">
      <c r="A566" s="5">
        <v>12020480</v>
      </c>
      <c r="B566" s="7" t="s">
        <v>414</v>
      </c>
      <c r="C566" s="7" t="s">
        <v>181</v>
      </c>
      <c r="D566" s="6">
        <v>252000</v>
      </c>
      <c r="E566" s="6">
        <v>122025</v>
      </c>
      <c r="F566" s="6">
        <v>164000</v>
      </c>
    </row>
    <row r="567" spans="1:6" ht="15.75" thickBot="1" x14ac:dyDescent="0.3">
      <c r="A567" s="3">
        <v>120206</v>
      </c>
      <c r="B567" s="8" t="s">
        <v>418</v>
      </c>
      <c r="C567" s="4">
        <v>140000</v>
      </c>
      <c r="D567" s="4">
        <v>1100000</v>
      </c>
      <c r="E567" s="4">
        <v>110545</v>
      </c>
      <c r="F567" s="4">
        <v>200000</v>
      </c>
    </row>
    <row r="568" spans="1:6" ht="15.75" thickBot="1" x14ac:dyDescent="0.3">
      <c r="A568" s="5">
        <v>12020601</v>
      </c>
      <c r="B568" s="7" t="s">
        <v>419</v>
      </c>
      <c r="C568" s="6">
        <v>140000</v>
      </c>
      <c r="D568" s="6">
        <v>1100000</v>
      </c>
      <c r="E568" s="6">
        <v>110545</v>
      </c>
      <c r="F568" s="6">
        <v>200000</v>
      </c>
    </row>
    <row r="570" spans="1:6" ht="15.75" thickBot="1" x14ac:dyDescent="0.3"/>
    <row r="571" spans="1:6" ht="15.75" thickBot="1" x14ac:dyDescent="0.3">
      <c r="A571" s="10" t="s">
        <v>163</v>
      </c>
      <c r="B571" s="155" t="s">
        <v>804</v>
      </c>
      <c r="C571" s="156">
        <v>46300100100</v>
      </c>
      <c r="D571" s="156"/>
      <c r="E571" s="156"/>
      <c r="F571" s="157"/>
    </row>
    <row r="572" spans="1:6" ht="39" thickBot="1" x14ac:dyDescent="0.3">
      <c r="A572" s="1" t="s">
        <v>165</v>
      </c>
      <c r="B572" s="19" t="s">
        <v>166</v>
      </c>
      <c r="C572" s="2" t="s">
        <v>2</v>
      </c>
      <c r="D572" s="2" t="s">
        <v>3</v>
      </c>
      <c r="E572" s="2" t="s">
        <v>4</v>
      </c>
      <c r="F572" s="2" t="s">
        <v>5</v>
      </c>
    </row>
    <row r="573" spans="1:6" ht="15.75" thickBot="1" x14ac:dyDescent="0.3">
      <c r="A573" s="51">
        <v>1</v>
      </c>
      <c r="B573" s="52" t="s">
        <v>263</v>
      </c>
      <c r="C573" s="53">
        <v>54545297</v>
      </c>
      <c r="D573" s="53">
        <v>436120000</v>
      </c>
      <c r="E573" s="53">
        <v>241264752.99000001</v>
      </c>
      <c r="F573" s="53">
        <v>260720000</v>
      </c>
    </row>
    <row r="574" spans="1:6" ht="15.75" thickBot="1" x14ac:dyDescent="0.3">
      <c r="A574" s="54">
        <v>12</v>
      </c>
      <c r="B574" s="55" t="s">
        <v>264</v>
      </c>
      <c r="C574" s="56">
        <v>54545297</v>
      </c>
      <c r="D574" s="56">
        <v>436120000</v>
      </c>
      <c r="E574" s="56">
        <v>241264752.99000001</v>
      </c>
      <c r="F574" s="56">
        <v>260720000</v>
      </c>
    </row>
    <row r="575" spans="1:6" ht="15.75" thickBot="1" x14ac:dyDescent="0.3">
      <c r="A575" s="23">
        <v>1202</v>
      </c>
      <c r="B575" s="24" t="s">
        <v>265</v>
      </c>
      <c r="C575" s="57">
        <v>54545297</v>
      </c>
      <c r="D575" s="57">
        <v>436120000</v>
      </c>
      <c r="E575" s="57">
        <v>241264752.99000001</v>
      </c>
      <c r="F575" s="57">
        <v>260720000</v>
      </c>
    </row>
    <row r="576" spans="1:6" ht="15.75" thickBot="1" x14ac:dyDescent="0.3">
      <c r="A576" s="3">
        <v>120204</v>
      </c>
      <c r="B576" s="8" t="s">
        <v>266</v>
      </c>
      <c r="C576" s="4">
        <v>47622068</v>
      </c>
      <c r="D576" s="4">
        <v>433120000</v>
      </c>
      <c r="E576" s="4">
        <v>241264752.99000001</v>
      </c>
      <c r="F576" s="4">
        <v>260720000</v>
      </c>
    </row>
    <row r="577" spans="1:6" ht="15.75" thickBot="1" x14ac:dyDescent="0.3">
      <c r="A577" s="5">
        <v>12020430</v>
      </c>
      <c r="B577" s="7" t="s">
        <v>373</v>
      </c>
      <c r="C577" s="6">
        <v>6147500</v>
      </c>
      <c r="D577" s="6">
        <v>40000000</v>
      </c>
      <c r="E577" s="6">
        <v>26020562.920000002</v>
      </c>
      <c r="F577" s="6">
        <v>30000000</v>
      </c>
    </row>
    <row r="578" spans="1:6" ht="15.75" thickBot="1" x14ac:dyDescent="0.3">
      <c r="A578" s="5">
        <v>12020436</v>
      </c>
      <c r="B578" s="7" t="s">
        <v>375</v>
      </c>
      <c r="C578" s="6">
        <v>200000</v>
      </c>
      <c r="D578" s="6">
        <v>40000000</v>
      </c>
      <c r="E578" s="6">
        <v>24047843.41</v>
      </c>
      <c r="F578" s="6">
        <v>25000000</v>
      </c>
    </row>
    <row r="579" spans="1:6" ht="15.75" thickBot="1" x14ac:dyDescent="0.3">
      <c r="A579" s="5">
        <v>12020438</v>
      </c>
      <c r="B579" s="7" t="s">
        <v>376</v>
      </c>
      <c r="C579" s="6">
        <v>22856833</v>
      </c>
      <c r="D579" s="6">
        <v>50500000</v>
      </c>
      <c r="E579" s="6">
        <v>26928129.120000001</v>
      </c>
      <c r="F579" s="6">
        <v>28700000</v>
      </c>
    </row>
    <row r="580" spans="1:6" ht="15.75" thickBot="1" x14ac:dyDescent="0.3">
      <c r="A580" s="5">
        <v>12020448</v>
      </c>
      <c r="B580" s="7" t="s">
        <v>384</v>
      </c>
      <c r="C580" s="6">
        <v>2784500</v>
      </c>
      <c r="D580" s="6">
        <v>40500000</v>
      </c>
      <c r="E580" s="6">
        <v>250000</v>
      </c>
      <c r="F580" s="6">
        <v>300000</v>
      </c>
    </row>
    <row r="581" spans="1:6" ht="15.75" thickBot="1" x14ac:dyDescent="0.3">
      <c r="A581" s="5">
        <v>12020450</v>
      </c>
      <c r="B581" s="7" t="s">
        <v>386</v>
      </c>
      <c r="C581" s="6">
        <v>7839353</v>
      </c>
      <c r="D581" s="6">
        <v>50000000</v>
      </c>
      <c r="E581" s="6">
        <v>36321996.219999999</v>
      </c>
      <c r="F581" s="6">
        <v>40000000</v>
      </c>
    </row>
    <row r="582" spans="1:6" ht="15.75" thickBot="1" x14ac:dyDescent="0.3">
      <c r="A582" s="5">
        <v>12020453</v>
      </c>
      <c r="B582" s="7" t="s">
        <v>389</v>
      </c>
      <c r="C582" s="6">
        <v>2645882</v>
      </c>
      <c r="D582" s="6">
        <v>50000000</v>
      </c>
      <c r="E582" s="6">
        <v>28051010</v>
      </c>
      <c r="F582" s="6">
        <v>30000000</v>
      </c>
    </row>
    <row r="583" spans="1:6" ht="15.75" thickBot="1" x14ac:dyDescent="0.3">
      <c r="A583" s="5">
        <v>12020470</v>
      </c>
      <c r="B583" s="7" t="s">
        <v>406</v>
      </c>
      <c r="C583" s="6">
        <v>4846000</v>
      </c>
      <c r="D583" s="6">
        <v>100000000</v>
      </c>
      <c r="E583" s="6">
        <v>60788256.32</v>
      </c>
      <c r="F583" s="6">
        <v>65000000</v>
      </c>
    </row>
    <row r="584" spans="1:6" ht="15.75" thickBot="1" x14ac:dyDescent="0.3">
      <c r="A584" s="5">
        <v>12020472</v>
      </c>
      <c r="B584" s="7" t="s">
        <v>408</v>
      </c>
      <c r="C584" s="6">
        <v>302000</v>
      </c>
      <c r="D584" s="6">
        <v>320000</v>
      </c>
      <c r="E584" s="6">
        <v>162000</v>
      </c>
      <c r="F584" s="6">
        <v>320000</v>
      </c>
    </row>
    <row r="585" spans="1:6" ht="15.75" thickBot="1" x14ac:dyDescent="0.3">
      <c r="A585" s="5">
        <v>12020473</v>
      </c>
      <c r="B585" s="7" t="s">
        <v>409</v>
      </c>
      <c r="C585" s="7" t="s">
        <v>181</v>
      </c>
      <c r="D585" s="6">
        <v>800000</v>
      </c>
      <c r="E585" s="7" t="s">
        <v>181</v>
      </c>
      <c r="F585" s="6">
        <v>200000</v>
      </c>
    </row>
    <row r="586" spans="1:6" ht="15.75" thickBot="1" x14ac:dyDescent="0.3">
      <c r="A586" s="5">
        <v>12020474</v>
      </c>
      <c r="B586" s="7" t="s">
        <v>410</v>
      </c>
      <c r="C586" s="7" t="s">
        <v>181</v>
      </c>
      <c r="D586" s="6">
        <v>1000000</v>
      </c>
      <c r="E586" s="7" t="s">
        <v>181</v>
      </c>
      <c r="F586" s="6">
        <v>200000</v>
      </c>
    </row>
    <row r="587" spans="1:6" ht="15.75" thickBot="1" x14ac:dyDescent="0.3">
      <c r="A587" s="5">
        <v>12020475</v>
      </c>
      <c r="B587" s="7" t="s">
        <v>411</v>
      </c>
      <c r="C587" s="7" t="s">
        <v>181</v>
      </c>
      <c r="D587" s="6">
        <v>30000000</v>
      </c>
      <c r="E587" s="6">
        <v>23684955</v>
      </c>
      <c r="F587" s="6">
        <v>25000000</v>
      </c>
    </row>
    <row r="588" spans="1:6" ht="15.75" thickBot="1" x14ac:dyDescent="0.3">
      <c r="A588" s="5">
        <v>12020480</v>
      </c>
      <c r="B588" s="7" t="s">
        <v>414</v>
      </c>
      <c r="C588" s="7" t="s">
        <v>181</v>
      </c>
      <c r="D588" s="6">
        <v>30000000</v>
      </c>
      <c r="E588" s="6">
        <v>15010000</v>
      </c>
      <c r="F588" s="6">
        <v>16000000</v>
      </c>
    </row>
    <row r="589" spans="1:6" ht="15.75" thickBot="1" x14ac:dyDescent="0.3">
      <c r="A589" s="3">
        <v>120205</v>
      </c>
      <c r="B589" s="8" t="s">
        <v>415</v>
      </c>
      <c r="C589" s="4">
        <v>6923229</v>
      </c>
      <c r="D589" s="4">
        <v>3000000</v>
      </c>
      <c r="E589" s="8" t="s">
        <v>181</v>
      </c>
      <c r="F589" s="8" t="s">
        <v>181</v>
      </c>
    </row>
    <row r="590" spans="1:6" ht="15.75" thickBot="1" x14ac:dyDescent="0.3">
      <c r="A590" s="5">
        <v>12020501</v>
      </c>
      <c r="B590" s="7" t="s">
        <v>416</v>
      </c>
      <c r="C590" s="6">
        <v>6923229</v>
      </c>
      <c r="D590" s="6">
        <v>3000000</v>
      </c>
      <c r="E590" s="7" t="s">
        <v>181</v>
      </c>
      <c r="F590" s="7" t="s">
        <v>181</v>
      </c>
    </row>
    <row r="592" spans="1:6" ht="15.75" thickBot="1" x14ac:dyDescent="0.3"/>
    <row r="593" spans="1:6" ht="15.75" thickBot="1" x14ac:dyDescent="0.3">
      <c r="A593" s="10" t="s">
        <v>163</v>
      </c>
      <c r="B593" s="155" t="s">
        <v>805</v>
      </c>
      <c r="C593" s="156">
        <v>53900100100</v>
      </c>
      <c r="D593" s="156"/>
      <c r="E593" s="156"/>
      <c r="F593" s="157"/>
    </row>
    <row r="594" spans="1:6" ht="39" thickBot="1" x14ac:dyDescent="0.3">
      <c r="A594" s="1" t="s">
        <v>165</v>
      </c>
      <c r="B594" s="19" t="s">
        <v>166</v>
      </c>
      <c r="C594" s="2" t="s">
        <v>2</v>
      </c>
      <c r="D594" s="2" t="s">
        <v>3</v>
      </c>
      <c r="E594" s="2" t="s">
        <v>4</v>
      </c>
      <c r="F594" s="2" t="s">
        <v>5</v>
      </c>
    </row>
    <row r="595" spans="1:6" ht="15.75" thickBot="1" x14ac:dyDescent="0.3">
      <c r="A595" s="51">
        <v>1</v>
      </c>
      <c r="B595" s="52" t="s">
        <v>263</v>
      </c>
      <c r="C595" s="53">
        <v>83188</v>
      </c>
      <c r="D595" s="53">
        <v>820000</v>
      </c>
      <c r="E595" s="53">
        <v>458000</v>
      </c>
      <c r="F595" s="53">
        <v>700000</v>
      </c>
    </row>
    <row r="596" spans="1:6" ht="15.75" thickBot="1" x14ac:dyDescent="0.3">
      <c r="A596" s="54">
        <v>12</v>
      </c>
      <c r="B596" s="55" t="s">
        <v>264</v>
      </c>
      <c r="C596" s="56">
        <v>83188</v>
      </c>
      <c r="D596" s="56">
        <v>820000</v>
      </c>
      <c r="E596" s="56">
        <v>458000</v>
      </c>
      <c r="F596" s="56">
        <v>700000</v>
      </c>
    </row>
    <row r="597" spans="1:6" ht="15.75" thickBot="1" x14ac:dyDescent="0.3">
      <c r="A597" s="23">
        <v>1202</v>
      </c>
      <c r="B597" s="24" t="s">
        <v>265</v>
      </c>
      <c r="C597" s="57">
        <v>83188</v>
      </c>
      <c r="D597" s="57">
        <v>820000</v>
      </c>
      <c r="E597" s="57">
        <v>458000</v>
      </c>
      <c r="F597" s="57">
        <v>700000</v>
      </c>
    </row>
    <row r="598" spans="1:6" ht="15.75" thickBot="1" x14ac:dyDescent="0.3">
      <c r="A598" s="3">
        <v>120204</v>
      </c>
      <c r="B598" s="8" t="s">
        <v>266</v>
      </c>
      <c r="C598" s="4">
        <v>14000</v>
      </c>
      <c r="D598" s="4">
        <v>100000</v>
      </c>
      <c r="E598" s="4">
        <v>56000</v>
      </c>
      <c r="F598" s="4">
        <v>80000</v>
      </c>
    </row>
    <row r="599" spans="1:6" ht="15.75" thickBot="1" x14ac:dyDescent="0.3">
      <c r="A599" s="5">
        <v>12020439</v>
      </c>
      <c r="B599" s="7" t="s">
        <v>377</v>
      </c>
      <c r="C599" s="6">
        <v>14000</v>
      </c>
      <c r="D599" s="6">
        <v>100000</v>
      </c>
      <c r="E599" s="6">
        <v>56000</v>
      </c>
      <c r="F599" s="6">
        <v>80000</v>
      </c>
    </row>
    <row r="600" spans="1:6" ht="15.75" thickBot="1" x14ac:dyDescent="0.3">
      <c r="A600" s="3">
        <v>120207</v>
      </c>
      <c r="B600" s="8" t="s">
        <v>428</v>
      </c>
      <c r="C600" s="8" t="s">
        <v>181</v>
      </c>
      <c r="D600" s="4">
        <v>720000</v>
      </c>
      <c r="E600" s="4">
        <v>402000</v>
      </c>
      <c r="F600" s="4">
        <v>620000</v>
      </c>
    </row>
    <row r="601" spans="1:6" ht="15.75" thickBot="1" x14ac:dyDescent="0.3">
      <c r="A601" s="5">
        <v>12020705</v>
      </c>
      <c r="B601" s="7" t="s">
        <v>429</v>
      </c>
      <c r="C601" s="7" t="s">
        <v>181</v>
      </c>
      <c r="D601" s="6">
        <v>600000</v>
      </c>
      <c r="E601" s="6">
        <v>300000</v>
      </c>
      <c r="F601" s="6">
        <v>500000</v>
      </c>
    </row>
    <row r="602" spans="1:6" ht="15.75" thickBot="1" x14ac:dyDescent="0.3">
      <c r="A602" s="5">
        <v>12020711</v>
      </c>
      <c r="B602" s="7" t="s">
        <v>430</v>
      </c>
      <c r="C602" s="7" t="s">
        <v>181</v>
      </c>
      <c r="D602" s="6">
        <v>120000</v>
      </c>
      <c r="E602" s="6">
        <v>102000</v>
      </c>
      <c r="F602" s="6">
        <v>120000</v>
      </c>
    </row>
    <row r="603" spans="1:6" ht="15.75" thickBot="1" x14ac:dyDescent="0.3">
      <c r="A603" s="3">
        <v>120208</v>
      </c>
      <c r="B603" s="8" t="s">
        <v>432</v>
      </c>
      <c r="C603" s="4">
        <v>69188</v>
      </c>
      <c r="D603" s="8" t="s">
        <v>181</v>
      </c>
      <c r="E603" s="8" t="s">
        <v>181</v>
      </c>
      <c r="F603" s="8" t="s">
        <v>181</v>
      </c>
    </row>
    <row r="604" spans="1:6" ht="15.75" thickBot="1" x14ac:dyDescent="0.3">
      <c r="A604" s="5">
        <v>12020801</v>
      </c>
      <c r="B604" s="7" t="s">
        <v>433</v>
      </c>
      <c r="C604" s="6">
        <v>69188</v>
      </c>
      <c r="D604" s="7" t="s">
        <v>181</v>
      </c>
      <c r="E604" s="7" t="s">
        <v>181</v>
      </c>
      <c r="F604" s="7" t="s">
        <v>181</v>
      </c>
    </row>
    <row r="606" spans="1:6" ht="15.75" thickBot="1" x14ac:dyDescent="0.3"/>
    <row r="607" spans="1:6" ht="15.75" thickBot="1" x14ac:dyDescent="0.3">
      <c r="A607" s="10" t="s">
        <v>163</v>
      </c>
      <c r="B607" s="155" t="s">
        <v>806</v>
      </c>
      <c r="C607" s="156">
        <v>53905100100</v>
      </c>
      <c r="D607" s="156"/>
      <c r="E607" s="156"/>
      <c r="F607" s="157"/>
    </row>
    <row r="608" spans="1:6" ht="39" thickBot="1" x14ac:dyDescent="0.3">
      <c r="A608" s="1" t="s">
        <v>165</v>
      </c>
      <c r="B608" s="19" t="s">
        <v>166</v>
      </c>
      <c r="C608" s="2" t="s">
        <v>2</v>
      </c>
      <c r="D608" s="2" t="s">
        <v>3</v>
      </c>
      <c r="E608" s="2" t="s">
        <v>4</v>
      </c>
      <c r="F608" s="2" t="s">
        <v>5</v>
      </c>
    </row>
    <row r="609" spans="1:6" ht="15.75" thickBot="1" x14ac:dyDescent="0.3">
      <c r="A609" s="51">
        <v>1</v>
      </c>
      <c r="B609" s="52" t="s">
        <v>263</v>
      </c>
      <c r="C609" s="53">
        <v>1327000</v>
      </c>
      <c r="D609" s="53">
        <v>4100000</v>
      </c>
      <c r="E609" s="53">
        <v>1249000</v>
      </c>
      <c r="F609" s="53">
        <v>3100000</v>
      </c>
    </row>
    <row r="610" spans="1:6" ht="15.75" thickBot="1" x14ac:dyDescent="0.3">
      <c r="A610" s="54">
        <v>12</v>
      </c>
      <c r="B610" s="55" t="s">
        <v>264</v>
      </c>
      <c r="C610" s="56">
        <v>1327000</v>
      </c>
      <c r="D610" s="56">
        <v>4100000</v>
      </c>
      <c r="E610" s="56">
        <v>1249000</v>
      </c>
      <c r="F610" s="56">
        <v>3100000</v>
      </c>
    </row>
    <row r="611" spans="1:6" ht="15.75" thickBot="1" x14ac:dyDescent="0.3">
      <c r="A611" s="23">
        <v>1202</v>
      </c>
      <c r="B611" s="24" t="s">
        <v>265</v>
      </c>
      <c r="C611" s="57">
        <v>1327000</v>
      </c>
      <c r="D611" s="57">
        <v>4100000</v>
      </c>
      <c r="E611" s="57">
        <v>1249000</v>
      </c>
      <c r="F611" s="57">
        <v>3100000</v>
      </c>
    </row>
    <row r="612" spans="1:6" ht="15.75" thickBot="1" x14ac:dyDescent="0.3">
      <c r="A612" s="3">
        <v>120207</v>
      </c>
      <c r="B612" s="8" t="s">
        <v>428</v>
      </c>
      <c r="C612" s="4">
        <v>825000</v>
      </c>
      <c r="D612" s="4">
        <v>2100000</v>
      </c>
      <c r="E612" s="4">
        <v>373000</v>
      </c>
      <c r="F612" s="4">
        <v>600000</v>
      </c>
    </row>
    <row r="613" spans="1:6" ht="15.75" thickBot="1" x14ac:dyDescent="0.3">
      <c r="A613" s="5">
        <v>12020705</v>
      </c>
      <c r="B613" s="7" t="s">
        <v>429</v>
      </c>
      <c r="C613" s="6">
        <v>745000</v>
      </c>
      <c r="D613" s="6">
        <v>1000000</v>
      </c>
      <c r="E613" s="6">
        <v>350000</v>
      </c>
      <c r="F613" s="6">
        <v>500000</v>
      </c>
    </row>
    <row r="614" spans="1:6" ht="15.75" thickBot="1" x14ac:dyDescent="0.3">
      <c r="A614" s="5">
        <v>12020711</v>
      </c>
      <c r="B614" s="7" t="s">
        <v>430</v>
      </c>
      <c r="C614" s="7" t="s">
        <v>181</v>
      </c>
      <c r="D614" s="6">
        <v>800000</v>
      </c>
      <c r="E614" s="7" t="s">
        <v>181</v>
      </c>
      <c r="F614" s="7" t="s">
        <v>181</v>
      </c>
    </row>
    <row r="615" spans="1:6" ht="15.75" thickBot="1" x14ac:dyDescent="0.3">
      <c r="A615" s="5">
        <v>12020718</v>
      </c>
      <c r="B615" s="7" t="s">
        <v>431</v>
      </c>
      <c r="C615" s="6">
        <v>80000</v>
      </c>
      <c r="D615" s="6">
        <v>300000</v>
      </c>
      <c r="E615" s="6">
        <v>23000</v>
      </c>
      <c r="F615" s="6">
        <v>100000</v>
      </c>
    </row>
    <row r="616" spans="1:6" ht="15.75" thickBot="1" x14ac:dyDescent="0.3">
      <c r="A616" s="3">
        <v>120208</v>
      </c>
      <c r="B616" s="8" t="s">
        <v>432</v>
      </c>
      <c r="C616" s="4">
        <v>502000</v>
      </c>
      <c r="D616" s="4">
        <v>2000000</v>
      </c>
      <c r="E616" s="4">
        <v>876000</v>
      </c>
      <c r="F616" s="4">
        <v>2500000</v>
      </c>
    </row>
    <row r="617" spans="1:6" ht="15.75" thickBot="1" x14ac:dyDescent="0.3">
      <c r="A617" s="5">
        <v>12020803</v>
      </c>
      <c r="B617" s="7" t="s">
        <v>435</v>
      </c>
      <c r="C617" s="7" t="s">
        <v>181</v>
      </c>
      <c r="D617" s="6">
        <v>1000000</v>
      </c>
      <c r="E617" s="6">
        <v>150000</v>
      </c>
      <c r="F617" s="6">
        <v>1000000</v>
      </c>
    </row>
    <row r="618" spans="1:6" ht="15.75" thickBot="1" x14ac:dyDescent="0.3">
      <c r="A618" s="5">
        <v>12020806</v>
      </c>
      <c r="B618" s="7" t="s">
        <v>437</v>
      </c>
      <c r="C618" s="6">
        <v>502000</v>
      </c>
      <c r="D618" s="6">
        <v>1000000</v>
      </c>
      <c r="E618" s="6">
        <v>726000</v>
      </c>
      <c r="F618" s="6">
        <v>1500000</v>
      </c>
    </row>
    <row r="620" spans="1:6" ht="15.75" thickBot="1" x14ac:dyDescent="0.3"/>
    <row r="621" spans="1:6" ht="15.75" thickBot="1" x14ac:dyDescent="0.3">
      <c r="A621" s="10" t="s">
        <v>163</v>
      </c>
      <c r="B621" s="155" t="s">
        <v>807</v>
      </c>
      <c r="C621" s="156">
        <v>51400100100</v>
      </c>
      <c r="D621" s="156"/>
      <c r="E621" s="156"/>
      <c r="F621" s="157"/>
    </row>
    <row r="622" spans="1:6" ht="39" thickBot="1" x14ac:dyDescent="0.3">
      <c r="A622" s="1" t="s">
        <v>165</v>
      </c>
      <c r="B622" s="19" t="s">
        <v>166</v>
      </c>
      <c r="C622" s="2" t="s">
        <v>2</v>
      </c>
      <c r="D622" s="2" t="s">
        <v>3</v>
      </c>
      <c r="E622" s="2" t="s">
        <v>4</v>
      </c>
      <c r="F622" s="2" t="s">
        <v>5</v>
      </c>
    </row>
    <row r="623" spans="1:6" ht="15.75" thickBot="1" x14ac:dyDescent="0.3">
      <c r="A623" s="51">
        <v>1</v>
      </c>
      <c r="B623" s="52" t="s">
        <v>263</v>
      </c>
      <c r="C623" s="53">
        <v>1976500</v>
      </c>
      <c r="D623" s="53">
        <v>1900000</v>
      </c>
      <c r="E623" s="53">
        <v>466000</v>
      </c>
      <c r="F623" s="53">
        <v>590000</v>
      </c>
    </row>
    <row r="624" spans="1:6" ht="15.75" thickBot="1" x14ac:dyDescent="0.3">
      <c r="A624" s="54">
        <v>12</v>
      </c>
      <c r="B624" s="55" t="s">
        <v>264</v>
      </c>
      <c r="C624" s="56">
        <v>1976500</v>
      </c>
      <c r="D624" s="56">
        <v>1900000</v>
      </c>
      <c r="E624" s="56">
        <v>466000</v>
      </c>
      <c r="F624" s="56">
        <v>590000</v>
      </c>
    </row>
    <row r="625" spans="1:6" ht="15.75" thickBot="1" x14ac:dyDescent="0.3">
      <c r="A625" s="23">
        <v>1202</v>
      </c>
      <c r="B625" s="24" t="s">
        <v>265</v>
      </c>
      <c r="C625" s="57">
        <v>1976500</v>
      </c>
      <c r="D625" s="57">
        <v>1900000</v>
      </c>
      <c r="E625" s="57">
        <v>466000</v>
      </c>
      <c r="F625" s="57">
        <v>590000</v>
      </c>
    </row>
    <row r="626" spans="1:6" ht="15.75" thickBot="1" x14ac:dyDescent="0.3">
      <c r="A626" s="3">
        <v>120204</v>
      </c>
      <c r="B626" s="8" t="s">
        <v>266</v>
      </c>
      <c r="C626" s="4">
        <v>1976500</v>
      </c>
      <c r="D626" s="4">
        <v>1900000</v>
      </c>
      <c r="E626" s="4">
        <v>466000</v>
      </c>
      <c r="F626" s="4">
        <v>590000</v>
      </c>
    </row>
    <row r="627" spans="1:6" ht="15.75" thickBot="1" x14ac:dyDescent="0.3">
      <c r="A627" s="5">
        <v>12020430</v>
      </c>
      <c r="B627" s="7" t="s">
        <v>373</v>
      </c>
      <c r="C627" s="6">
        <v>1976500</v>
      </c>
      <c r="D627" s="6">
        <v>1900000</v>
      </c>
      <c r="E627" s="6">
        <v>466000</v>
      </c>
      <c r="F627" s="6">
        <v>590000</v>
      </c>
    </row>
    <row r="629" spans="1:6" ht="15.75" thickBot="1" x14ac:dyDescent="0.3"/>
    <row r="630" spans="1:6" ht="15.75" thickBot="1" x14ac:dyDescent="0.3">
      <c r="A630" s="10" t="s">
        <v>163</v>
      </c>
      <c r="B630" s="155" t="s">
        <v>808</v>
      </c>
      <c r="C630" s="156">
        <v>51700100100</v>
      </c>
      <c r="D630" s="156"/>
      <c r="E630" s="156"/>
      <c r="F630" s="157"/>
    </row>
    <row r="631" spans="1:6" ht="39" thickBot="1" x14ac:dyDescent="0.3">
      <c r="A631" s="1" t="s">
        <v>165</v>
      </c>
      <c r="B631" s="19" t="s">
        <v>166</v>
      </c>
      <c r="C631" s="2" t="s">
        <v>2</v>
      </c>
      <c r="D631" s="2" t="s">
        <v>3</v>
      </c>
      <c r="E631" s="2" t="s">
        <v>4</v>
      </c>
      <c r="F631" s="2" t="s">
        <v>5</v>
      </c>
    </row>
    <row r="632" spans="1:6" ht="15.75" thickBot="1" x14ac:dyDescent="0.3">
      <c r="A632" s="51">
        <v>1</v>
      </c>
      <c r="B632" s="52" t="s">
        <v>263</v>
      </c>
      <c r="C632" s="53">
        <v>14711000</v>
      </c>
      <c r="D632" s="53">
        <v>333235200</v>
      </c>
      <c r="E632" s="53">
        <v>178118945</v>
      </c>
      <c r="F632" s="53">
        <v>203050000</v>
      </c>
    </row>
    <row r="633" spans="1:6" ht="15.75" thickBot="1" x14ac:dyDescent="0.3">
      <c r="A633" s="54">
        <v>12</v>
      </c>
      <c r="B633" s="55" t="s">
        <v>264</v>
      </c>
      <c r="C633" s="56">
        <v>14711000</v>
      </c>
      <c r="D633" s="56">
        <v>333235200</v>
      </c>
      <c r="E633" s="56">
        <v>178118945</v>
      </c>
      <c r="F633" s="56">
        <v>203050000</v>
      </c>
    </row>
    <row r="634" spans="1:6" ht="15.75" thickBot="1" x14ac:dyDescent="0.3">
      <c r="A634" s="23">
        <v>1202</v>
      </c>
      <c r="B634" s="24" t="s">
        <v>265</v>
      </c>
      <c r="C634" s="57">
        <v>14711000</v>
      </c>
      <c r="D634" s="57">
        <v>333235200</v>
      </c>
      <c r="E634" s="57">
        <v>178118945</v>
      </c>
      <c r="F634" s="57">
        <v>203050000</v>
      </c>
    </row>
    <row r="635" spans="1:6" ht="15.75" thickBot="1" x14ac:dyDescent="0.3">
      <c r="A635" s="3">
        <v>120204</v>
      </c>
      <c r="B635" s="8" t="s">
        <v>266</v>
      </c>
      <c r="C635" s="4">
        <v>14711000</v>
      </c>
      <c r="D635" s="4">
        <v>333235200</v>
      </c>
      <c r="E635" s="4">
        <v>178118945</v>
      </c>
      <c r="F635" s="4">
        <v>203050000</v>
      </c>
    </row>
    <row r="636" spans="1:6" ht="15.75" thickBot="1" x14ac:dyDescent="0.3">
      <c r="A636" s="5">
        <v>12020424</v>
      </c>
      <c r="B636" s="7" t="s">
        <v>369</v>
      </c>
      <c r="C636" s="6">
        <v>720000</v>
      </c>
      <c r="D636" s="6">
        <v>40000</v>
      </c>
      <c r="E636" s="6">
        <v>880000</v>
      </c>
      <c r="F636" s="6">
        <v>1050000</v>
      </c>
    </row>
    <row r="637" spans="1:6" ht="15.75" thickBot="1" x14ac:dyDescent="0.3">
      <c r="A637" s="5">
        <v>12020427</v>
      </c>
      <c r="B637" s="7" t="s">
        <v>372</v>
      </c>
      <c r="C637" s="6">
        <v>710000</v>
      </c>
      <c r="D637" s="7" t="s">
        <v>181</v>
      </c>
      <c r="E637" s="7" t="s">
        <v>181</v>
      </c>
      <c r="F637" s="7" t="s">
        <v>181</v>
      </c>
    </row>
    <row r="638" spans="1:6" ht="15.75" thickBot="1" x14ac:dyDescent="0.3">
      <c r="A638" s="5">
        <v>12020449</v>
      </c>
      <c r="B638" s="7" t="s">
        <v>385</v>
      </c>
      <c r="C638" s="7" t="s">
        <v>181</v>
      </c>
      <c r="D638" s="7" t="s">
        <v>181</v>
      </c>
      <c r="E638" s="6">
        <v>600000</v>
      </c>
      <c r="F638" s="6">
        <v>800000</v>
      </c>
    </row>
    <row r="639" spans="1:6" ht="15.75" thickBot="1" x14ac:dyDescent="0.3">
      <c r="A639" s="5">
        <v>12020450</v>
      </c>
      <c r="B639" s="7" t="s">
        <v>386</v>
      </c>
      <c r="C639" s="6">
        <v>590000</v>
      </c>
      <c r="D639" s="7" t="s">
        <v>181</v>
      </c>
      <c r="E639" s="6">
        <v>470000</v>
      </c>
      <c r="F639" s="6">
        <v>500000</v>
      </c>
    </row>
    <row r="640" spans="1:6" ht="15.75" thickBot="1" x14ac:dyDescent="0.3">
      <c r="A640" s="5">
        <v>12020452</v>
      </c>
      <c r="B640" s="7" t="s">
        <v>388</v>
      </c>
      <c r="C640" s="6">
        <v>240000</v>
      </c>
      <c r="D640" s="6">
        <v>40000000</v>
      </c>
      <c r="E640" s="6">
        <v>27307730</v>
      </c>
      <c r="F640" s="6">
        <v>30000000</v>
      </c>
    </row>
    <row r="641" spans="1:6" ht="15.75" thickBot="1" x14ac:dyDescent="0.3">
      <c r="A641" s="5">
        <v>12020453</v>
      </c>
      <c r="B641" s="7" t="s">
        <v>389</v>
      </c>
      <c r="C641" s="6">
        <v>670000</v>
      </c>
      <c r="D641" s="6">
        <v>50000000</v>
      </c>
      <c r="E641" s="6">
        <v>430000</v>
      </c>
      <c r="F641" s="6">
        <v>600000</v>
      </c>
    </row>
    <row r="642" spans="1:6" ht="15.75" thickBot="1" x14ac:dyDescent="0.3">
      <c r="A642" s="5">
        <v>12020460</v>
      </c>
      <c r="B642" s="7" t="s">
        <v>396</v>
      </c>
      <c r="C642" s="6">
        <v>55000</v>
      </c>
      <c r="D642" s="6">
        <v>10000000</v>
      </c>
      <c r="E642" s="6">
        <v>5036000</v>
      </c>
      <c r="F642" s="6">
        <v>6500000</v>
      </c>
    </row>
    <row r="643" spans="1:6" ht="15.75" thickBot="1" x14ac:dyDescent="0.3">
      <c r="A643" s="5">
        <v>12020461</v>
      </c>
      <c r="B643" s="7" t="s">
        <v>397</v>
      </c>
      <c r="C643" s="7" t="s">
        <v>181</v>
      </c>
      <c r="D643" s="6">
        <v>10200000</v>
      </c>
      <c r="E643" s="6">
        <v>5378500</v>
      </c>
      <c r="F643" s="6">
        <v>6500000</v>
      </c>
    </row>
    <row r="644" spans="1:6" ht="15.75" thickBot="1" x14ac:dyDescent="0.3">
      <c r="A644" s="5">
        <v>12020462</v>
      </c>
      <c r="B644" s="7" t="s">
        <v>398</v>
      </c>
      <c r="C644" s="7" t="s">
        <v>181</v>
      </c>
      <c r="D644" s="6">
        <v>220000</v>
      </c>
      <c r="E644" s="6">
        <v>142000</v>
      </c>
      <c r="F644" s="6">
        <v>200000</v>
      </c>
    </row>
    <row r="645" spans="1:6" ht="15.75" thickBot="1" x14ac:dyDescent="0.3">
      <c r="A645" s="5">
        <v>12020467</v>
      </c>
      <c r="B645" s="7" t="s">
        <v>403</v>
      </c>
      <c r="C645" s="7" t="s">
        <v>181</v>
      </c>
      <c r="D645" s="6">
        <v>15000000</v>
      </c>
      <c r="E645" s="6">
        <v>7762000</v>
      </c>
      <c r="F645" s="6">
        <v>8000000</v>
      </c>
    </row>
    <row r="646" spans="1:6" ht="15.75" thickBot="1" x14ac:dyDescent="0.3">
      <c r="A646" s="5">
        <v>12020468</v>
      </c>
      <c r="B646" s="7" t="s">
        <v>404</v>
      </c>
      <c r="C646" s="7" t="s">
        <v>181</v>
      </c>
      <c r="D646" s="6">
        <v>400000</v>
      </c>
      <c r="E646" s="6">
        <v>226500</v>
      </c>
      <c r="F646" s="6">
        <v>300000</v>
      </c>
    </row>
    <row r="647" spans="1:6" ht="15.75" thickBot="1" x14ac:dyDescent="0.3">
      <c r="A647" s="5">
        <v>12020469</v>
      </c>
      <c r="B647" s="7" t="s">
        <v>405</v>
      </c>
      <c r="C647" s="7" t="s">
        <v>181</v>
      </c>
      <c r="D647" s="6">
        <v>130175200</v>
      </c>
      <c r="E647" s="6">
        <v>87235200</v>
      </c>
      <c r="F647" s="6">
        <v>100000000</v>
      </c>
    </row>
    <row r="648" spans="1:6" ht="15.75" thickBot="1" x14ac:dyDescent="0.3">
      <c r="A648" s="5">
        <v>12020475</v>
      </c>
      <c r="B648" s="7" t="s">
        <v>411</v>
      </c>
      <c r="C648" s="6">
        <v>11566000</v>
      </c>
      <c r="D648" s="6">
        <v>29000000</v>
      </c>
      <c r="E648" s="6">
        <v>17113350</v>
      </c>
      <c r="F648" s="6">
        <v>20000000</v>
      </c>
    </row>
    <row r="649" spans="1:6" ht="15.75" thickBot="1" x14ac:dyDescent="0.3">
      <c r="A649" s="5">
        <v>12020476</v>
      </c>
      <c r="B649" s="7" t="s">
        <v>412</v>
      </c>
      <c r="C649" s="6">
        <v>160000</v>
      </c>
      <c r="D649" s="7" t="s">
        <v>181</v>
      </c>
      <c r="E649" s="6">
        <v>200000</v>
      </c>
      <c r="F649" s="6">
        <v>200000</v>
      </c>
    </row>
    <row r="650" spans="1:6" ht="15.75" thickBot="1" x14ac:dyDescent="0.3">
      <c r="A650" s="5">
        <v>12020480</v>
      </c>
      <c r="B650" s="7" t="s">
        <v>414</v>
      </c>
      <c r="C650" s="7" t="s">
        <v>181</v>
      </c>
      <c r="D650" s="6">
        <v>48200000</v>
      </c>
      <c r="E650" s="6">
        <v>25337665</v>
      </c>
      <c r="F650" s="6">
        <v>28400000</v>
      </c>
    </row>
    <row r="652" spans="1:6" ht="15.75" thickBot="1" x14ac:dyDescent="0.3"/>
    <row r="653" spans="1:6" ht="15.75" thickBot="1" x14ac:dyDescent="0.3">
      <c r="A653" s="10" t="s">
        <v>163</v>
      </c>
      <c r="B653" s="155" t="s">
        <v>809</v>
      </c>
      <c r="C653" s="156">
        <v>51700300100</v>
      </c>
      <c r="D653" s="156"/>
      <c r="E653" s="156"/>
      <c r="F653" s="157"/>
    </row>
    <row r="654" spans="1:6" ht="39" thickBot="1" x14ac:dyDescent="0.3">
      <c r="A654" s="1" t="s">
        <v>165</v>
      </c>
      <c r="B654" s="19" t="s">
        <v>166</v>
      </c>
      <c r="C654" s="2" t="s">
        <v>2</v>
      </c>
      <c r="D654" s="2" t="s">
        <v>3</v>
      </c>
      <c r="E654" s="2" t="s">
        <v>4</v>
      </c>
      <c r="F654" s="2" t="s">
        <v>5</v>
      </c>
    </row>
    <row r="655" spans="1:6" ht="15.75" thickBot="1" x14ac:dyDescent="0.3">
      <c r="A655" s="51">
        <v>1</v>
      </c>
      <c r="B655" s="52" t="s">
        <v>263</v>
      </c>
      <c r="C655" s="53">
        <v>820000</v>
      </c>
      <c r="D655" s="53">
        <v>6000000</v>
      </c>
      <c r="E655" s="53">
        <v>120000</v>
      </c>
      <c r="F655" s="53">
        <v>2000000</v>
      </c>
    </row>
    <row r="656" spans="1:6" ht="15.75" thickBot="1" x14ac:dyDescent="0.3">
      <c r="A656" s="54">
        <v>12</v>
      </c>
      <c r="B656" s="55" t="s">
        <v>264</v>
      </c>
      <c r="C656" s="56">
        <v>820000</v>
      </c>
      <c r="D656" s="56">
        <v>6000000</v>
      </c>
      <c r="E656" s="56">
        <v>120000</v>
      </c>
      <c r="F656" s="56">
        <v>2000000</v>
      </c>
    </row>
    <row r="657" spans="1:6" ht="15.75" thickBot="1" x14ac:dyDescent="0.3">
      <c r="A657" s="23">
        <v>1202</v>
      </c>
      <c r="B657" s="24" t="s">
        <v>265</v>
      </c>
      <c r="C657" s="57">
        <v>820000</v>
      </c>
      <c r="D657" s="57">
        <v>6000000</v>
      </c>
      <c r="E657" s="57">
        <v>120000</v>
      </c>
      <c r="F657" s="57">
        <v>2000000</v>
      </c>
    </row>
    <row r="658" spans="1:6" ht="15.75" thickBot="1" x14ac:dyDescent="0.3">
      <c r="A658" s="3">
        <v>120204</v>
      </c>
      <c r="B658" s="8" t="s">
        <v>266</v>
      </c>
      <c r="C658" s="4">
        <v>820000</v>
      </c>
      <c r="D658" s="4">
        <v>6000000</v>
      </c>
      <c r="E658" s="4">
        <v>120000</v>
      </c>
      <c r="F658" s="4">
        <v>2000000</v>
      </c>
    </row>
    <row r="659" spans="1:6" ht="15.75" thickBot="1" x14ac:dyDescent="0.3">
      <c r="A659" s="5">
        <v>12020427</v>
      </c>
      <c r="B659" s="7" t="s">
        <v>372</v>
      </c>
      <c r="C659" s="6">
        <v>300000</v>
      </c>
      <c r="D659" s="6">
        <v>2000000</v>
      </c>
      <c r="E659" s="6">
        <v>20000</v>
      </c>
      <c r="F659" s="6">
        <v>500000</v>
      </c>
    </row>
    <row r="660" spans="1:6" ht="15.75" thickBot="1" x14ac:dyDescent="0.3">
      <c r="A660" s="5">
        <v>12020430</v>
      </c>
      <c r="B660" s="7" t="s">
        <v>373</v>
      </c>
      <c r="C660" s="6">
        <v>500000</v>
      </c>
      <c r="D660" s="6">
        <v>2000000</v>
      </c>
      <c r="E660" s="6">
        <v>100000</v>
      </c>
      <c r="F660" s="6">
        <v>1000000</v>
      </c>
    </row>
    <row r="661" spans="1:6" ht="15.75" thickBot="1" x14ac:dyDescent="0.3">
      <c r="A661" s="5">
        <v>12020475</v>
      </c>
      <c r="B661" s="7" t="s">
        <v>411</v>
      </c>
      <c r="C661" s="6">
        <v>20000</v>
      </c>
      <c r="D661" s="6">
        <v>2000000</v>
      </c>
      <c r="E661" s="7" t="s">
        <v>181</v>
      </c>
      <c r="F661" s="6">
        <v>500000</v>
      </c>
    </row>
    <row r="663" spans="1:6" ht="15.75" thickBot="1" x14ac:dyDescent="0.3"/>
    <row r="664" spans="1:6" ht="15.75" thickBot="1" x14ac:dyDescent="0.3">
      <c r="A664" s="10" t="s">
        <v>163</v>
      </c>
      <c r="B664" s="155" t="s">
        <v>810</v>
      </c>
      <c r="C664" s="156">
        <v>51700800100</v>
      </c>
      <c r="D664" s="156"/>
      <c r="E664" s="156"/>
      <c r="F664" s="157"/>
    </row>
    <row r="665" spans="1:6" ht="39" thickBot="1" x14ac:dyDescent="0.3">
      <c r="A665" s="1" t="s">
        <v>165</v>
      </c>
      <c r="B665" s="19" t="s">
        <v>166</v>
      </c>
      <c r="C665" s="2" t="s">
        <v>2</v>
      </c>
      <c r="D665" s="2" t="s">
        <v>3</v>
      </c>
      <c r="E665" s="2" t="s">
        <v>4</v>
      </c>
      <c r="F665" s="2" t="s">
        <v>5</v>
      </c>
    </row>
    <row r="666" spans="1:6" ht="15.75" thickBot="1" x14ac:dyDescent="0.3">
      <c r="A666" s="51">
        <v>1</v>
      </c>
      <c r="B666" s="52" t="s">
        <v>263</v>
      </c>
      <c r="C666" s="53">
        <v>459000</v>
      </c>
      <c r="D666" s="53">
        <v>500000</v>
      </c>
      <c r="E666" s="53">
        <v>272000</v>
      </c>
      <c r="F666" s="53">
        <v>1000000</v>
      </c>
    </row>
    <row r="667" spans="1:6" ht="15.75" thickBot="1" x14ac:dyDescent="0.3">
      <c r="A667" s="54">
        <v>12</v>
      </c>
      <c r="B667" s="55" t="s">
        <v>264</v>
      </c>
      <c r="C667" s="56">
        <v>459000</v>
      </c>
      <c r="D667" s="56">
        <v>500000</v>
      </c>
      <c r="E667" s="56">
        <v>272000</v>
      </c>
      <c r="F667" s="56">
        <v>1000000</v>
      </c>
    </row>
    <row r="668" spans="1:6" ht="15.75" thickBot="1" x14ac:dyDescent="0.3">
      <c r="A668" s="23">
        <v>1202</v>
      </c>
      <c r="B668" s="24" t="s">
        <v>265</v>
      </c>
      <c r="C668" s="57">
        <v>459000</v>
      </c>
      <c r="D668" s="57">
        <v>500000</v>
      </c>
      <c r="E668" s="57">
        <v>272000</v>
      </c>
      <c r="F668" s="57">
        <v>1000000</v>
      </c>
    </row>
    <row r="669" spans="1:6" ht="15.75" thickBot="1" x14ac:dyDescent="0.3">
      <c r="A669" s="3">
        <v>120204</v>
      </c>
      <c r="B669" s="8" t="s">
        <v>266</v>
      </c>
      <c r="C669" s="4">
        <v>459000</v>
      </c>
      <c r="D669" s="4">
        <v>500000</v>
      </c>
      <c r="E669" s="4">
        <v>272000</v>
      </c>
      <c r="F669" s="4">
        <v>1000000</v>
      </c>
    </row>
    <row r="670" spans="1:6" ht="15.75" thickBot="1" x14ac:dyDescent="0.3">
      <c r="A670" s="5">
        <v>12020430</v>
      </c>
      <c r="B670" s="7" t="s">
        <v>373</v>
      </c>
      <c r="C670" s="6">
        <v>459000</v>
      </c>
      <c r="D670" s="6">
        <v>500000</v>
      </c>
      <c r="E670" s="6">
        <v>272000</v>
      </c>
      <c r="F670" s="6">
        <v>1000000</v>
      </c>
    </row>
    <row r="672" spans="1:6" ht="15.75" thickBot="1" x14ac:dyDescent="0.3"/>
    <row r="673" spans="1:6" ht="15.75" thickBot="1" x14ac:dyDescent="0.3">
      <c r="A673" s="10" t="s">
        <v>163</v>
      </c>
      <c r="B673" s="155" t="s">
        <v>811</v>
      </c>
      <c r="C673" s="156">
        <v>51700900100</v>
      </c>
      <c r="D673" s="156"/>
      <c r="E673" s="156"/>
      <c r="F673" s="157"/>
    </row>
    <row r="674" spans="1:6" ht="39" thickBot="1" x14ac:dyDescent="0.3">
      <c r="A674" s="1" t="s">
        <v>165</v>
      </c>
      <c r="B674" s="19" t="s">
        <v>166</v>
      </c>
      <c r="C674" s="2" t="s">
        <v>2</v>
      </c>
      <c r="D674" s="2" t="s">
        <v>3</v>
      </c>
      <c r="E674" s="2" t="s">
        <v>4</v>
      </c>
      <c r="F674" s="2" t="s">
        <v>5</v>
      </c>
    </row>
    <row r="675" spans="1:6" ht="15.75" thickBot="1" x14ac:dyDescent="0.3">
      <c r="A675" s="51">
        <v>1</v>
      </c>
      <c r="B675" s="52" t="s">
        <v>263</v>
      </c>
      <c r="C675" s="53">
        <v>28243200</v>
      </c>
      <c r="D675" s="53">
        <v>5036000</v>
      </c>
      <c r="E675" s="53">
        <v>174101036.65000001</v>
      </c>
      <c r="F675" s="53">
        <v>200000000</v>
      </c>
    </row>
    <row r="676" spans="1:6" ht="15.75" thickBot="1" x14ac:dyDescent="0.3">
      <c r="A676" s="54">
        <v>12</v>
      </c>
      <c r="B676" s="55" t="s">
        <v>264</v>
      </c>
      <c r="C676" s="56">
        <v>28243200</v>
      </c>
      <c r="D676" s="56">
        <v>5036000</v>
      </c>
      <c r="E676" s="56">
        <v>174101036.65000001</v>
      </c>
      <c r="F676" s="56">
        <v>200000000</v>
      </c>
    </row>
    <row r="677" spans="1:6" ht="15.75" thickBot="1" x14ac:dyDescent="0.3">
      <c r="A677" s="23">
        <v>1202</v>
      </c>
      <c r="B677" s="24" t="s">
        <v>265</v>
      </c>
      <c r="C677" s="57">
        <v>28243200</v>
      </c>
      <c r="D677" s="57">
        <v>5036000</v>
      </c>
      <c r="E677" s="57">
        <v>174101036.65000001</v>
      </c>
      <c r="F677" s="57">
        <v>200000000</v>
      </c>
    </row>
    <row r="678" spans="1:6" ht="15.75" thickBot="1" x14ac:dyDescent="0.3">
      <c r="A678" s="3">
        <v>120204</v>
      </c>
      <c r="B678" s="8" t="s">
        <v>266</v>
      </c>
      <c r="C678" s="4">
        <v>28243200</v>
      </c>
      <c r="D678" s="4">
        <v>5036000</v>
      </c>
      <c r="E678" s="4">
        <v>174101036.65000001</v>
      </c>
      <c r="F678" s="4">
        <v>200000000</v>
      </c>
    </row>
    <row r="679" spans="1:6" ht="15.75" thickBot="1" x14ac:dyDescent="0.3">
      <c r="A679" s="5">
        <v>12020424</v>
      </c>
      <c r="B679" s="7" t="s">
        <v>369</v>
      </c>
      <c r="C679" s="6">
        <v>14181600</v>
      </c>
      <c r="D679" s="6">
        <v>10000</v>
      </c>
      <c r="E679" s="6">
        <v>473034.88</v>
      </c>
      <c r="F679" s="7" t="s">
        <v>181</v>
      </c>
    </row>
    <row r="680" spans="1:6" ht="15.75" thickBot="1" x14ac:dyDescent="0.3">
      <c r="A680" s="5">
        <v>12020452</v>
      </c>
      <c r="B680" s="7" t="s">
        <v>388</v>
      </c>
      <c r="C680" s="6">
        <v>4907100</v>
      </c>
      <c r="D680" s="6">
        <v>5000000</v>
      </c>
      <c r="E680" s="6">
        <v>54787251.770000003</v>
      </c>
      <c r="F680" s="6">
        <v>62500000</v>
      </c>
    </row>
    <row r="681" spans="1:6" ht="15.75" thickBot="1" x14ac:dyDescent="0.3">
      <c r="A681" s="5">
        <v>12020469</v>
      </c>
      <c r="B681" s="7" t="s">
        <v>405</v>
      </c>
      <c r="C681" s="6">
        <v>5308700</v>
      </c>
      <c r="D681" s="6">
        <v>26000</v>
      </c>
      <c r="E681" s="7" t="s">
        <v>181</v>
      </c>
      <c r="F681" s="6">
        <v>7500000</v>
      </c>
    </row>
    <row r="682" spans="1:6" ht="15.75" thickBot="1" x14ac:dyDescent="0.3">
      <c r="A682" s="5">
        <v>12020480</v>
      </c>
      <c r="B682" s="7" t="s">
        <v>414</v>
      </c>
      <c r="C682" s="6">
        <v>3845800</v>
      </c>
      <c r="D682" s="7" t="s">
        <v>181</v>
      </c>
      <c r="E682" s="6">
        <v>118840750</v>
      </c>
      <c r="F682" s="6">
        <v>130000000</v>
      </c>
    </row>
    <row r="684" spans="1:6" ht="15.75" thickBot="1" x14ac:dyDescent="0.3"/>
    <row r="685" spans="1:6" ht="15.75" thickBot="1" x14ac:dyDescent="0.3">
      <c r="A685" s="10" t="s">
        <v>163</v>
      </c>
      <c r="B685" s="155" t="s">
        <v>812</v>
      </c>
      <c r="C685" s="156">
        <v>51701000100</v>
      </c>
      <c r="D685" s="156"/>
      <c r="E685" s="156"/>
      <c r="F685" s="157"/>
    </row>
    <row r="686" spans="1:6" ht="39" thickBot="1" x14ac:dyDescent="0.3">
      <c r="A686" s="1" t="s">
        <v>165</v>
      </c>
      <c r="B686" s="19" t="s">
        <v>166</v>
      </c>
      <c r="C686" s="2" t="s">
        <v>2</v>
      </c>
      <c r="D686" s="2" t="s">
        <v>3</v>
      </c>
      <c r="E686" s="2" t="s">
        <v>4</v>
      </c>
      <c r="F686" s="2" t="s">
        <v>5</v>
      </c>
    </row>
    <row r="687" spans="1:6" ht="15.75" thickBot="1" x14ac:dyDescent="0.3">
      <c r="A687" s="51">
        <v>1</v>
      </c>
      <c r="B687" s="52" t="s">
        <v>263</v>
      </c>
      <c r="C687" s="70" t="s">
        <v>181</v>
      </c>
      <c r="D687" s="53">
        <v>50000</v>
      </c>
      <c r="E687" s="70" t="s">
        <v>181</v>
      </c>
      <c r="F687" s="70" t="s">
        <v>181</v>
      </c>
    </row>
    <row r="688" spans="1:6" ht="15.75" thickBot="1" x14ac:dyDescent="0.3">
      <c r="A688" s="54">
        <v>12</v>
      </c>
      <c r="B688" s="55" t="s">
        <v>264</v>
      </c>
      <c r="C688" s="68" t="s">
        <v>181</v>
      </c>
      <c r="D688" s="56">
        <v>50000</v>
      </c>
      <c r="E688" s="68" t="s">
        <v>181</v>
      </c>
      <c r="F688" s="68" t="s">
        <v>181</v>
      </c>
    </row>
    <row r="689" spans="1:6" ht="15.75" thickBot="1" x14ac:dyDescent="0.3">
      <c r="A689" s="23">
        <v>1202</v>
      </c>
      <c r="B689" s="24" t="s">
        <v>265</v>
      </c>
      <c r="C689" s="58" t="s">
        <v>181</v>
      </c>
      <c r="D689" s="57">
        <v>50000</v>
      </c>
      <c r="E689" s="58" t="s">
        <v>181</v>
      </c>
      <c r="F689" s="58" t="s">
        <v>181</v>
      </c>
    </row>
    <row r="690" spans="1:6" ht="15.75" thickBot="1" x14ac:dyDescent="0.3">
      <c r="A690" s="3">
        <v>120204</v>
      </c>
      <c r="B690" s="8" t="s">
        <v>266</v>
      </c>
      <c r="C690" s="8" t="s">
        <v>181</v>
      </c>
      <c r="D690" s="4">
        <v>50000</v>
      </c>
      <c r="E690" s="8" t="s">
        <v>181</v>
      </c>
      <c r="F690" s="8" t="s">
        <v>181</v>
      </c>
    </row>
    <row r="691" spans="1:6" ht="15.75" thickBot="1" x14ac:dyDescent="0.3">
      <c r="A691" s="5">
        <v>12020466</v>
      </c>
      <c r="B691" s="7" t="s">
        <v>402</v>
      </c>
      <c r="C691" s="7" t="s">
        <v>181</v>
      </c>
      <c r="D691" s="6">
        <v>50000</v>
      </c>
      <c r="E691" s="7" t="s">
        <v>181</v>
      </c>
      <c r="F691" s="7" t="s">
        <v>181</v>
      </c>
    </row>
    <row r="693" spans="1:6" ht="15.75" thickBot="1" x14ac:dyDescent="0.3"/>
    <row r="694" spans="1:6" ht="15.75" thickBot="1" x14ac:dyDescent="0.3">
      <c r="A694" s="10" t="s">
        <v>163</v>
      </c>
      <c r="B694" s="155" t="s">
        <v>813</v>
      </c>
      <c r="C694" s="156">
        <v>51701900100</v>
      </c>
      <c r="D694" s="156"/>
      <c r="E694" s="156"/>
      <c r="F694" s="157"/>
    </row>
    <row r="695" spans="1:6" ht="39" thickBot="1" x14ac:dyDescent="0.3">
      <c r="A695" s="1" t="s">
        <v>165</v>
      </c>
      <c r="B695" s="19" t="s">
        <v>166</v>
      </c>
      <c r="C695" s="2" t="s">
        <v>2</v>
      </c>
      <c r="D695" s="2" t="s">
        <v>3</v>
      </c>
      <c r="E695" s="2" t="s">
        <v>4</v>
      </c>
      <c r="F695" s="2" t="s">
        <v>5</v>
      </c>
    </row>
    <row r="696" spans="1:6" ht="15.75" thickBot="1" x14ac:dyDescent="0.3">
      <c r="A696" s="51">
        <v>1</v>
      </c>
      <c r="B696" s="52" t="s">
        <v>263</v>
      </c>
      <c r="C696" s="53">
        <v>8881700</v>
      </c>
      <c r="D696" s="53">
        <v>1000000</v>
      </c>
      <c r="E696" s="53">
        <v>868129162.13</v>
      </c>
      <c r="F696" s="53">
        <v>1544784600</v>
      </c>
    </row>
    <row r="697" spans="1:6" ht="15.75" thickBot="1" x14ac:dyDescent="0.3">
      <c r="A697" s="54">
        <v>12</v>
      </c>
      <c r="B697" s="55" t="s">
        <v>264</v>
      </c>
      <c r="C697" s="56">
        <v>8881700</v>
      </c>
      <c r="D697" s="56">
        <v>1000000</v>
      </c>
      <c r="E697" s="56">
        <v>868129162.13</v>
      </c>
      <c r="F697" s="56">
        <v>1544784600</v>
      </c>
    </row>
    <row r="698" spans="1:6" ht="15.75" thickBot="1" x14ac:dyDescent="0.3">
      <c r="A698" s="23">
        <v>1202</v>
      </c>
      <c r="B698" s="24" t="s">
        <v>265</v>
      </c>
      <c r="C698" s="57">
        <v>8881700</v>
      </c>
      <c r="D698" s="57">
        <v>1000000</v>
      </c>
      <c r="E698" s="57">
        <v>868129162.13</v>
      </c>
      <c r="F698" s="57">
        <v>1544784600</v>
      </c>
    </row>
    <row r="699" spans="1:6" ht="15.75" thickBot="1" x14ac:dyDescent="0.3">
      <c r="A699" s="3">
        <v>120204</v>
      </c>
      <c r="B699" s="8" t="s">
        <v>266</v>
      </c>
      <c r="C699" s="4">
        <v>8700700</v>
      </c>
      <c r="D699" s="4">
        <v>1000000</v>
      </c>
      <c r="E699" s="4">
        <v>868129162.13</v>
      </c>
      <c r="F699" s="4">
        <v>1544784600</v>
      </c>
    </row>
    <row r="700" spans="1:6" ht="15.75" thickBot="1" x14ac:dyDescent="0.3">
      <c r="A700" s="5">
        <v>12020452</v>
      </c>
      <c r="B700" s="7" t="s">
        <v>388</v>
      </c>
      <c r="C700" s="6">
        <v>8700700</v>
      </c>
      <c r="D700" s="6">
        <v>1000000</v>
      </c>
      <c r="E700" s="6">
        <v>868129162.13</v>
      </c>
      <c r="F700" s="6">
        <v>1544784600</v>
      </c>
    </row>
    <row r="701" spans="1:6" ht="15.75" thickBot="1" x14ac:dyDescent="0.3">
      <c r="A701" s="3">
        <v>120206</v>
      </c>
      <c r="B701" s="8" t="s">
        <v>418</v>
      </c>
      <c r="C701" s="4">
        <v>181000</v>
      </c>
      <c r="D701" s="8" t="s">
        <v>181</v>
      </c>
      <c r="E701" s="8" t="s">
        <v>181</v>
      </c>
      <c r="F701" s="8" t="s">
        <v>181</v>
      </c>
    </row>
    <row r="702" spans="1:6" ht="15.75" thickBot="1" x14ac:dyDescent="0.3">
      <c r="A702" s="5">
        <v>12020606</v>
      </c>
      <c r="B702" s="7" t="s">
        <v>422</v>
      </c>
      <c r="C702" s="6">
        <v>181000</v>
      </c>
      <c r="D702" s="7" t="s">
        <v>181</v>
      </c>
      <c r="E702" s="7" t="s">
        <v>181</v>
      </c>
      <c r="F702" s="7" t="s">
        <v>181</v>
      </c>
    </row>
    <row r="704" spans="1:6" ht="15.75" thickBot="1" x14ac:dyDescent="0.3"/>
    <row r="705" spans="1:6" ht="15.75" thickBot="1" x14ac:dyDescent="0.3">
      <c r="A705" s="10" t="s">
        <v>163</v>
      </c>
      <c r="B705" s="155" t="s">
        <v>814</v>
      </c>
      <c r="C705" s="156">
        <v>51705100000</v>
      </c>
      <c r="D705" s="156"/>
      <c r="E705" s="156"/>
      <c r="F705" s="157"/>
    </row>
    <row r="706" spans="1:6" ht="39" thickBot="1" x14ac:dyDescent="0.3">
      <c r="A706" s="1" t="s">
        <v>165</v>
      </c>
      <c r="B706" s="19" t="s">
        <v>166</v>
      </c>
      <c r="C706" s="2" t="s">
        <v>2</v>
      </c>
      <c r="D706" s="2" t="s">
        <v>3</v>
      </c>
      <c r="E706" s="2" t="s">
        <v>4</v>
      </c>
      <c r="F706" s="2" t="s">
        <v>5</v>
      </c>
    </row>
    <row r="707" spans="1:6" ht="15.75" thickBot="1" x14ac:dyDescent="0.3">
      <c r="A707" s="51">
        <v>1</v>
      </c>
      <c r="B707" s="52" t="s">
        <v>263</v>
      </c>
      <c r="C707" s="70" t="s">
        <v>181</v>
      </c>
      <c r="D707" s="53">
        <v>50000</v>
      </c>
      <c r="E707" s="53">
        <v>24000</v>
      </c>
      <c r="F707" s="70" t="s">
        <v>181</v>
      </c>
    </row>
    <row r="708" spans="1:6" ht="15.75" thickBot="1" x14ac:dyDescent="0.3">
      <c r="A708" s="54">
        <v>12</v>
      </c>
      <c r="B708" s="55" t="s">
        <v>264</v>
      </c>
      <c r="C708" s="68" t="s">
        <v>181</v>
      </c>
      <c r="D708" s="56">
        <v>50000</v>
      </c>
      <c r="E708" s="56">
        <v>24000</v>
      </c>
      <c r="F708" s="68" t="s">
        <v>181</v>
      </c>
    </row>
    <row r="709" spans="1:6" ht="15.75" thickBot="1" x14ac:dyDescent="0.3">
      <c r="A709" s="23">
        <v>1202</v>
      </c>
      <c r="B709" s="24" t="s">
        <v>265</v>
      </c>
      <c r="C709" s="58" t="s">
        <v>181</v>
      </c>
      <c r="D709" s="57">
        <v>50000</v>
      </c>
      <c r="E709" s="57">
        <v>24000</v>
      </c>
      <c r="F709" s="58" t="s">
        <v>181</v>
      </c>
    </row>
    <row r="710" spans="1:6" ht="15.75" thickBot="1" x14ac:dyDescent="0.3">
      <c r="A710" s="3">
        <v>120204</v>
      </c>
      <c r="B710" s="8" t="s">
        <v>266</v>
      </c>
      <c r="C710" s="8" t="s">
        <v>181</v>
      </c>
      <c r="D710" s="4">
        <v>50000</v>
      </c>
      <c r="E710" s="4">
        <v>24000</v>
      </c>
      <c r="F710" s="8" t="s">
        <v>181</v>
      </c>
    </row>
    <row r="711" spans="1:6" ht="15.75" thickBot="1" x14ac:dyDescent="0.3">
      <c r="A711" s="5">
        <v>12020452</v>
      </c>
      <c r="B711" s="7" t="s">
        <v>388</v>
      </c>
      <c r="C711" s="7" t="s">
        <v>181</v>
      </c>
      <c r="D711" s="6">
        <v>50000</v>
      </c>
      <c r="E711" s="6">
        <v>24000</v>
      </c>
      <c r="F711" s="7" t="s">
        <v>181</v>
      </c>
    </row>
    <row r="713" spans="1:6" ht="15.75" thickBot="1" x14ac:dyDescent="0.3"/>
    <row r="714" spans="1:6" ht="15.75" thickBot="1" x14ac:dyDescent="0.3">
      <c r="A714" s="10" t="s">
        <v>163</v>
      </c>
      <c r="B714" s="155" t="s">
        <v>815</v>
      </c>
      <c r="C714" s="156">
        <v>52100100100</v>
      </c>
      <c r="D714" s="156"/>
      <c r="E714" s="156"/>
      <c r="F714" s="157"/>
    </row>
    <row r="715" spans="1:6" ht="39" thickBot="1" x14ac:dyDescent="0.3">
      <c r="A715" s="1" t="s">
        <v>165</v>
      </c>
      <c r="B715" s="19" t="s">
        <v>166</v>
      </c>
      <c r="C715" s="2" t="s">
        <v>2</v>
      </c>
      <c r="D715" s="2" t="s">
        <v>3</v>
      </c>
      <c r="E715" s="2" t="s">
        <v>4</v>
      </c>
      <c r="F715" s="2" t="s">
        <v>5</v>
      </c>
    </row>
    <row r="716" spans="1:6" ht="15.75" thickBot="1" x14ac:dyDescent="0.3">
      <c r="A716" s="51">
        <v>1</v>
      </c>
      <c r="B716" s="52" t="s">
        <v>263</v>
      </c>
      <c r="C716" s="53">
        <v>1271500</v>
      </c>
      <c r="D716" s="53">
        <v>1365000</v>
      </c>
      <c r="E716" s="53">
        <v>586600</v>
      </c>
      <c r="F716" s="53">
        <v>1050000</v>
      </c>
    </row>
    <row r="717" spans="1:6" ht="15.75" thickBot="1" x14ac:dyDescent="0.3">
      <c r="A717" s="54">
        <v>12</v>
      </c>
      <c r="B717" s="55" t="s">
        <v>264</v>
      </c>
      <c r="C717" s="56">
        <v>1271500</v>
      </c>
      <c r="D717" s="56">
        <v>1365000</v>
      </c>
      <c r="E717" s="56">
        <v>586600</v>
      </c>
      <c r="F717" s="56">
        <v>1050000</v>
      </c>
    </row>
    <row r="718" spans="1:6" ht="15.75" thickBot="1" x14ac:dyDescent="0.3">
      <c r="A718" s="23">
        <v>1202</v>
      </c>
      <c r="B718" s="24" t="s">
        <v>265</v>
      </c>
      <c r="C718" s="57">
        <v>1271500</v>
      </c>
      <c r="D718" s="57">
        <v>1365000</v>
      </c>
      <c r="E718" s="57">
        <v>586600</v>
      </c>
      <c r="F718" s="57">
        <v>1050000</v>
      </c>
    </row>
    <row r="719" spans="1:6" ht="15.75" thickBot="1" x14ac:dyDescent="0.3">
      <c r="A719" s="3">
        <v>120204</v>
      </c>
      <c r="B719" s="8" t="s">
        <v>266</v>
      </c>
      <c r="C719" s="4">
        <v>1271500</v>
      </c>
      <c r="D719" s="4">
        <v>1365000</v>
      </c>
      <c r="E719" s="4">
        <v>586600</v>
      </c>
      <c r="F719" s="4">
        <v>1050000</v>
      </c>
    </row>
    <row r="720" spans="1:6" ht="15.75" thickBot="1" x14ac:dyDescent="0.3">
      <c r="A720" s="5">
        <v>12020424</v>
      </c>
      <c r="B720" s="7" t="s">
        <v>369</v>
      </c>
      <c r="C720" s="7" t="s">
        <v>181</v>
      </c>
      <c r="D720" s="7" t="s">
        <v>181</v>
      </c>
      <c r="E720" s="7" t="s">
        <v>181</v>
      </c>
      <c r="F720" s="6">
        <v>100000</v>
      </c>
    </row>
    <row r="721" spans="1:6" ht="15.75" thickBot="1" x14ac:dyDescent="0.3">
      <c r="A721" s="5">
        <v>12020427</v>
      </c>
      <c r="B721" s="7" t="s">
        <v>372</v>
      </c>
      <c r="C721" s="6">
        <v>700000</v>
      </c>
      <c r="D721" s="6">
        <v>450000</v>
      </c>
      <c r="E721" s="7" t="s">
        <v>181</v>
      </c>
      <c r="F721" s="6">
        <v>200000</v>
      </c>
    </row>
    <row r="722" spans="1:6" ht="15.75" thickBot="1" x14ac:dyDescent="0.3">
      <c r="A722" s="5">
        <v>12020430</v>
      </c>
      <c r="B722" s="7" t="s">
        <v>373</v>
      </c>
      <c r="C722" s="6">
        <v>166000</v>
      </c>
      <c r="D722" s="6">
        <v>13000</v>
      </c>
      <c r="E722" s="6">
        <v>236000</v>
      </c>
      <c r="F722" s="6">
        <v>300000</v>
      </c>
    </row>
    <row r="723" spans="1:6" ht="15.75" thickBot="1" x14ac:dyDescent="0.3">
      <c r="A723" s="5">
        <v>12020441</v>
      </c>
      <c r="B723" s="7" t="s">
        <v>379</v>
      </c>
      <c r="C723" s="7" t="s">
        <v>181</v>
      </c>
      <c r="D723" s="7" t="s">
        <v>181</v>
      </c>
      <c r="E723" s="6">
        <v>33600</v>
      </c>
      <c r="F723" s="6">
        <v>50000</v>
      </c>
    </row>
    <row r="724" spans="1:6" ht="15.75" thickBot="1" x14ac:dyDescent="0.3">
      <c r="A724" s="5">
        <v>12020449</v>
      </c>
      <c r="B724" s="7" t="s">
        <v>385</v>
      </c>
      <c r="C724" s="7" t="s">
        <v>181</v>
      </c>
      <c r="D724" s="6">
        <v>500000</v>
      </c>
      <c r="E724" s="7" t="s">
        <v>181</v>
      </c>
      <c r="F724" s="7" t="s">
        <v>181</v>
      </c>
    </row>
    <row r="725" spans="1:6" ht="15.75" thickBot="1" x14ac:dyDescent="0.3">
      <c r="A725" s="5">
        <v>12020475</v>
      </c>
      <c r="B725" s="7" t="s">
        <v>411</v>
      </c>
      <c r="C725" s="6">
        <v>405500</v>
      </c>
      <c r="D725" s="6">
        <v>402000</v>
      </c>
      <c r="E725" s="6">
        <v>317000</v>
      </c>
      <c r="F725" s="6">
        <v>400000</v>
      </c>
    </row>
    <row r="727" spans="1:6" ht="15.75" thickBot="1" x14ac:dyDescent="0.3"/>
    <row r="728" spans="1:6" ht="15.75" thickBot="1" x14ac:dyDescent="0.3">
      <c r="A728" s="10" t="s">
        <v>163</v>
      </c>
      <c r="B728" s="155" t="s">
        <v>816</v>
      </c>
      <c r="C728" s="156">
        <v>52110600100</v>
      </c>
      <c r="D728" s="156"/>
      <c r="E728" s="156"/>
      <c r="F728" s="157"/>
    </row>
    <row r="729" spans="1:6" ht="39" thickBot="1" x14ac:dyDescent="0.3">
      <c r="A729" s="1" t="s">
        <v>165</v>
      </c>
      <c r="B729" s="19" t="s">
        <v>166</v>
      </c>
      <c r="C729" s="2" t="s">
        <v>2</v>
      </c>
      <c r="D729" s="2" t="s">
        <v>3</v>
      </c>
      <c r="E729" s="2" t="s">
        <v>4</v>
      </c>
      <c r="F729" s="2" t="s">
        <v>5</v>
      </c>
    </row>
    <row r="730" spans="1:6" ht="15.75" thickBot="1" x14ac:dyDescent="0.3">
      <c r="A730" s="51">
        <v>1</v>
      </c>
      <c r="B730" s="52" t="s">
        <v>263</v>
      </c>
      <c r="C730" s="70" t="s">
        <v>181</v>
      </c>
      <c r="D730" s="70" t="s">
        <v>181</v>
      </c>
      <c r="E730" s="53">
        <v>1000000</v>
      </c>
      <c r="F730" s="53">
        <v>3000000</v>
      </c>
    </row>
    <row r="731" spans="1:6" ht="15.75" thickBot="1" x14ac:dyDescent="0.3">
      <c r="A731" s="54">
        <v>12</v>
      </c>
      <c r="B731" s="55" t="s">
        <v>264</v>
      </c>
      <c r="C731" s="68" t="s">
        <v>181</v>
      </c>
      <c r="D731" s="68" t="s">
        <v>181</v>
      </c>
      <c r="E731" s="56">
        <v>1000000</v>
      </c>
      <c r="F731" s="56">
        <v>3000000</v>
      </c>
    </row>
    <row r="732" spans="1:6" ht="15.75" thickBot="1" x14ac:dyDescent="0.3">
      <c r="A732" s="23">
        <v>1202</v>
      </c>
      <c r="B732" s="24" t="s">
        <v>265</v>
      </c>
      <c r="C732" s="58" t="s">
        <v>181</v>
      </c>
      <c r="D732" s="58" t="s">
        <v>181</v>
      </c>
      <c r="E732" s="57">
        <v>1000000</v>
      </c>
      <c r="F732" s="57">
        <v>3000000</v>
      </c>
    </row>
    <row r="733" spans="1:6" ht="15.75" thickBot="1" x14ac:dyDescent="0.3">
      <c r="A733" s="3">
        <v>120204</v>
      </c>
      <c r="B733" s="8" t="s">
        <v>266</v>
      </c>
      <c r="C733" s="8" t="s">
        <v>181</v>
      </c>
      <c r="D733" s="8" t="s">
        <v>181</v>
      </c>
      <c r="E733" s="4">
        <v>1000000</v>
      </c>
      <c r="F733" s="4">
        <v>3000000</v>
      </c>
    </row>
    <row r="734" spans="1:6" ht="15.75" thickBot="1" x14ac:dyDescent="0.3">
      <c r="A734" s="5">
        <v>12020452</v>
      </c>
      <c r="B734" s="7" t="s">
        <v>388</v>
      </c>
      <c r="C734" s="7" t="s">
        <v>181</v>
      </c>
      <c r="D734" s="7" t="s">
        <v>181</v>
      </c>
      <c r="E734" s="6">
        <v>1000000</v>
      </c>
      <c r="F734" s="6">
        <v>3000000</v>
      </c>
    </row>
    <row r="736" spans="1:6" ht="15.75" thickBot="1" x14ac:dyDescent="0.3"/>
    <row r="737" spans="1:6" ht="15.75" thickBot="1" x14ac:dyDescent="0.3">
      <c r="A737" s="10" t="s">
        <v>163</v>
      </c>
      <c r="B737" s="155" t="s">
        <v>817</v>
      </c>
      <c r="C737" s="156">
        <v>52110400100</v>
      </c>
      <c r="D737" s="156"/>
      <c r="E737" s="156"/>
      <c r="F737" s="157"/>
    </row>
    <row r="738" spans="1:6" ht="39" thickBot="1" x14ac:dyDescent="0.3">
      <c r="A738" s="1" t="s">
        <v>165</v>
      </c>
      <c r="B738" s="19" t="s">
        <v>166</v>
      </c>
      <c r="C738" s="2" t="s">
        <v>2</v>
      </c>
      <c r="D738" s="2" t="s">
        <v>3</v>
      </c>
      <c r="E738" s="2" t="s">
        <v>4</v>
      </c>
      <c r="F738" s="2" t="s">
        <v>5</v>
      </c>
    </row>
    <row r="739" spans="1:6" ht="15.75" thickBot="1" x14ac:dyDescent="0.3">
      <c r="A739" s="51">
        <v>1</v>
      </c>
      <c r="B739" s="52" t="s">
        <v>263</v>
      </c>
      <c r="C739" s="53">
        <v>5005000</v>
      </c>
      <c r="D739" s="53">
        <v>3000000</v>
      </c>
      <c r="E739" s="53">
        <v>6710000</v>
      </c>
      <c r="F739" s="53">
        <v>8000000</v>
      </c>
    </row>
    <row r="740" spans="1:6" ht="15.75" thickBot="1" x14ac:dyDescent="0.3">
      <c r="A740" s="54">
        <v>12</v>
      </c>
      <c r="B740" s="55" t="s">
        <v>264</v>
      </c>
      <c r="C740" s="56">
        <v>5005000</v>
      </c>
      <c r="D740" s="56">
        <v>3000000</v>
      </c>
      <c r="E740" s="56">
        <v>6710000</v>
      </c>
      <c r="F740" s="56">
        <v>8000000</v>
      </c>
    </row>
    <row r="741" spans="1:6" ht="15.75" thickBot="1" x14ac:dyDescent="0.3">
      <c r="A741" s="23">
        <v>1202</v>
      </c>
      <c r="B741" s="24" t="s">
        <v>265</v>
      </c>
      <c r="C741" s="57">
        <v>5005000</v>
      </c>
      <c r="D741" s="57">
        <v>3000000</v>
      </c>
      <c r="E741" s="57">
        <v>6710000</v>
      </c>
      <c r="F741" s="57">
        <v>8000000</v>
      </c>
    </row>
    <row r="742" spans="1:6" ht="15.75" thickBot="1" x14ac:dyDescent="0.3">
      <c r="A742" s="3">
        <v>120204</v>
      </c>
      <c r="B742" s="8" t="s">
        <v>266</v>
      </c>
      <c r="C742" s="4">
        <v>5005000</v>
      </c>
      <c r="D742" s="4">
        <v>3000000</v>
      </c>
      <c r="E742" s="4">
        <v>6710000</v>
      </c>
      <c r="F742" s="4">
        <v>8000000</v>
      </c>
    </row>
    <row r="743" spans="1:6" ht="15.75" thickBot="1" x14ac:dyDescent="0.3">
      <c r="A743" s="5">
        <v>12020452</v>
      </c>
      <c r="B743" s="7" t="s">
        <v>388</v>
      </c>
      <c r="C743" s="6">
        <v>3850000</v>
      </c>
      <c r="D743" s="6">
        <v>2000000</v>
      </c>
      <c r="E743" s="6">
        <v>5150000</v>
      </c>
      <c r="F743" s="6">
        <v>6000000</v>
      </c>
    </row>
    <row r="744" spans="1:6" ht="15.75" thickBot="1" x14ac:dyDescent="0.3">
      <c r="A744" s="5">
        <v>12020480</v>
      </c>
      <c r="B744" s="7" t="s">
        <v>414</v>
      </c>
      <c r="C744" s="6">
        <v>1155000</v>
      </c>
      <c r="D744" s="6">
        <v>1000000</v>
      </c>
      <c r="E744" s="6">
        <v>1560000</v>
      </c>
      <c r="F744" s="6">
        <v>2000000</v>
      </c>
    </row>
    <row r="746" spans="1:6" ht="15.75" thickBot="1" x14ac:dyDescent="0.3"/>
    <row r="747" spans="1:6" ht="15.75" thickBot="1" x14ac:dyDescent="0.3">
      <c r="A747" s="10" t="s">
        <v>163</v>
      </c>
      <c r="B747" s="155" t="s">
        <v>818</v>
      </c>
      <c r="C747" s="156">
        <v>52110200100</v>
      </c>
      <c r="D747" s="156"/>
      <c r="E747" s="156"/>
      <c r="F747" s="157"/>
    </row>
    <row r="748" spans="1:6" ht="39" thickBot="1" x14ac:dyDescent="0.3">
      <c r="A748" s="1" t="s">
        <v>165</v>
      </c>
      <c r="B748" s="19" t="s">
        <v>166</v>
      </c>
      <c r="C748" s="2" t="s">
        <v>2</v>
      </c>
      <c r="D748" s="2" t="s">
        <v>3</v>
      </c>
      <c r="E748" s="2" t="s">
        <v>4</v>
      </c>
      <c r="F748" s="2" t="s">
        <v>5</v>
      </c>
    </row>
    <row r="749" spans="1:6" ht="15.75" thickBot="1" x14ac:dyDescent="0.3">
      <c r="A749" s="51">
        <v>1</v>
      </c>
      <c r="B749" s="52" t="s">
        <v>263</v>
      </c>
      <c r="C749" s="53">
        <v>9933105</v>
      </c>
      <c r="D749" s="53">
        <v>7660000</v>
      </c>
      <c r="E749" s="53">
        <v>1538500</v>
      </c>
      <c r="F749" s="70" t="s">
        <v>181</v>
      </c>
    </row>
    <row r="750" spans="1:6" ht="15.75" thickBot="1" x14ac:dyDescent="0.3">
      <c r="A750" s="54">
        <v>12</v>
      </c>
      <c r="B750" s="55" t="s">
        <v>264</v>
      </c>
      <c r="C750" s="56">
        <v>9933105</v>
      </c>
      <c r="D750" s="56">
        <v>7660000</v>
      </c>
      <c r="E750" s="56">
        <v>1538500</v>
      </c>
      <c r="F750" s="68" t="s">
        <v>181</v>
      </c>
    </row>
    <row r="751" spans="1:6" ht="15.75" thickBot="1" x14ac:dyDescent="0.3">
      <c r="A751" s="23">
        <v>1202</v>
      </c>
      <c r="B751" s="24" t="s">
        <v>265</v>
      </c>
      <c r="C751" s="57">
        <v>9933105</v>
      </c>
      <c r="D751" s="57">
        <v>7660000</v>
      </c>
      <c r="E751" s="57">
        <v>1538500</v>
      </c>
      <c r="F751" s="58" t="s">
        <v>181</v>
      </c>
    </row>
    <row r="752" spans="1:6" ht="15.75" thickBot="1" x14ac:dyDescent="0.3">
      <c r="A752" s="3">
        <v>120204</v>
      </c>
      <c r="B752" s="8" t="s">
        <v>266</v>
      </c>
      <c r="C752" s="4">
        <v>9933105</v>
      </c>
      <c r="D752" s="4">
        <v>7660000</v>
      </c>
      <c r="E752" s="4">
        <v>1538500</v>
      </c>
      <c r="F752" s="8" t="s">
        <v>181</v>
      </c>
    </row>
    <row r="753" spans="1:6" ht="15.75" thickBot="1" x14ac:dyDescent="0.3">
      <c r="A753" s="5">
        <v>12020440</v>
      </c>
      <c r="B753" s="7" t="s">
        <v>378</v>
      </c>
      <c r="C753" s="6">
        <v>2707280</v>
      </c>
      <c r="D753" s="6">
        <v>1260000</v>
      </c>
      <c r="E753" s="6">
        <v>223350</v>
      </c>
      <c r="F753" s="7" t="s">
        <v>181</v>
      </c>
    </row>
    <row r="754" spans="1:6" ht="15.75" thickBot="1" x14ac:dyDescent="0.3">
      <c r="A754" s="5">
        <v>12020441</v>
      </c>
      <c r="B754" s="7" t="s">
        <v>379</v>
      </c>
      <c r="C754" s="6">
        <v>3451475</v>
      </c>
      <c r="D754" s="6">
        <v>1500000</v>
      </c>
      <c r="E754" s="7" t="s">
        <v>181</v>
      </c>
      <c r="F754" s="7" t="s">
        <v>181</v>
      </c>
    </row>
    <row r="755" spans="1:6" ht="15.75" thickBot="1" x14ac:dyDescent="0.3">
      <c r="A755" s="5">
        <v>12020467</v>
      </c>
      <c r="B755" s="7" t="s">
        <v>403</v>
      </c>
      <c r="C755" s="6">
        <v>3424950</v>
      </c>
      <c r="D755" s="6">
        <v>3900000</v>
      </c>
      <c r="E755" s="6">
        <v>1315150</v>
      </c>
      <c r="F755" s="7" t="s">
        <v>181</v>
      </c>
    </row>
    <row r="756" spans="1:6" ht="15.75" thickBot="1" x14ac:dyDescent="0.3">
      <c r="A756" s="5">
        <v>12020476</v>
      </c>
      <c r="B756" s="7" t="s">
        <v>412</v>
      </c>
      <c r="C756" s="6">
        <v>349400</v>
      </c>
      <c r="D756" s="6">
        <v>1000000</v>
      </c>
      <c r="E756" s="7" t="s">
        <v>181</v>
      </c>
      <c r="F756" s="7" t="s">
        <v>181</v>
      </c>
    </row>
    <row r="758" spans="1:6" ht="15.75" thickBot="1" x14ac:dyDescent="0.3"/>
    <row r="759" spans="1:6" ht="15.75" thickBot="1" x14ac:dyDescent="0.3">
      <c r="A759" s="10" t="s">
        <v>163</v>
      </c>
      <c r="B759" s="155" t="s">
        <v>819</v>
      </c>
      <c r="C759" s="156">
        <v>52100200100</v>
      </c>
      <c r="D759" s="156"/>
      <c r="E759" s="156"/>
      <c r="F759" s="157"/>
    </row>
    <row r="760" spans="1:6" ht="39" thickBot="1" x14ac:dyDescent="0.3">
      <c r="A760" s="1" t="s">
        <v>165</v>
      </c>
      <c r="B760" s="19" t="s">
        <v>166</v>
      </c>
      <c r="C760" s="2" t="s">
        <v>2</v>
      </c>
      <c r="D760" s="2" t="s">
        <v>3</v>
      </c>
      <c r="E760" s="2" t="s">
        <v>4</v>
      </c>
      <c r="F760" s="2" t="s">
        <v>5</v>
      </c>
    </row>
    <row r="761" spans="1:6" ht="15.75" thickBot="1" x14ac:dyDescent="0.3">
      <c r="A761" s="51">
        <v>1</v>
      </c>
      <c r="B761" s="52" t="s">
        <v>263</v>
      </c>
      <c r="C761" s="70" t="s">
        <v>181</v>
      </c>
      <c r="D761" s="70" t="s">
        <v>181</v>
      </c>
      <c r="E761" s="70" t="s">
        <v>181</v>
      </c>
      <c r="F761" s="53">
        <v>51800000</v>
      </c>
    </row>
    <row r="762" spans="1:6" ht="15.75" thickBot="1" x14ac:dyDescent="0.3">
      <c r="A762" s="54">
        <v>12</v>
      </c>
      <c r="B762" s="55" t="s">
        <v>264</v>
      </c>
      <c r="C762" s="68" t="s">
        <v>181</v>
      </c>
      <c r="D762" s="68" t="s">
        <v>181</v>
      </c>
      <c r="E762" s="68" t="s">
        <v>181</v>
      </c>
      <c r="F762" s="56">
        <v>51800000</v>
      </c>
    </row>
    <row r="763" spans="1:6" ht="15.75" thickBot="1" x14ac:dyDescent="0.3">
      <c r="A763" s="23">
        <v>1202</v>
      </c>
      <c r="B763" s="24" t="s">
        <v>265</v>
      </c>
      <c r="C763" s="58" t="s">
        <v>181</v>
      </c>
      <c r="D763" s="58" t="s">
        <v>181</v>
      </c>
      <c r="E763" s="58" t="s">
        <v>181</v>
      </c>
      <c r="F763" s="57">
        <v>51800000</v>
      </c>
    </row>
    <row r="764" spans="1:6" ht="15.75" thickBot="1" x14ac:dyDescent="0.3">
      <c r="A764" s="3">
        <v>120204</v>
      </c>
      <c r="B764" s="8" t="s">
        <v>266</v>
      </c>
      <c r="C764" s="8" t="s">
        <v>181</v>
      </c>
      <c r="D764" s="8" t="s">
        <v>181</v>
      </c>
      <c r="E764" s="8" t="s">
        <v>181</v>
      </c>
      <c r="F764" s="4">
        <v>50600000</v>
      </c>
    </row>
    <row r="765" spans="1:6" ht="15.75" thickBot="1" x14ac:dyDescent="0.3">
      <c r="A765" s="5">
        <v>12020427</v>
      </c>
      <c r="B765" s="7" t="s">
        <v>372</v>
      </c>
      <c r="C765" s="7" t="s">
        <v>181</v>
      </c>
      <c r="D765" s="7" t="s">
        <v>181</v>
      </c>
      <c r="E765" s="7" t="s">
        <v>181</v>
      </c>
      <c r="F765" s="6">
        <v>100000</v>
      </c>
    </row>
    <row r="766" spans="1:6" ht="15.75" thickBot="1" x14ac:dyDescent="0.3">
      <c r="A766" s="5">
        <v>12020440</v>
      </c>
      <c r="B766" s="7" t="s">
        <v>378</v>
      </c>
      <c r="C766" s="7" t="s">
        <v>181</v>
      </c>
      <c r="D766" s="7" t="s">
        <v>181</v>
      </c>
      <c r="E766" s="7" t="s">
        <v>181</v>
      </c>
      <c r="F766" s="6">
        <v>50000000</v>
      </c>
    </row>
    <row r="767" spans="1:6" ht="15.75" thickBot="1" x14ac:dyDescent="0.3">
      <c r="A767" s="5">
        <v>12020475</v>
      </c>
      <c r="B767" s="7" t="s">
        <v>411</v>
      </c>
      <c r="C767" s="7" t="s">
        <v>181</v>
      </c>
      <c r="D767" s="7" t="s">
        <v>181</v>
      </c>
      <c r="E767" s="7" t="s">
        <v>181</v>
      </c>
      <c r="F767" s="6">
        <v>500000</v>
      </c>
    </row>
    <row r="768" spans="1:6" ht="15.75" thickBot="1" x14ac:dyDescent="0.3">
      <c r="A768" s="3">
        <v>120205</v>
      </c>
      <c r="B768" s="8" t="s">
        <v>415</v>
      </c>
      <c r="C768" s="8" t="s">
        <v>181</v>
      </c>
      <c r="D768" s="8" t="s">
        <v>181</v>
      </c>
      <c r="E768" s="8" t="s">
        <v>181</v>
      </c>
      <c r="F768" s="4">
        <v>200000</v>
      </c>
    </row>
    <row r="769" spans="1:6" ht="15.75" thickBot="1" x14ac:dyDescent="0.3">
      <c r="A769" s="5">
        <v>12020501</v>
      </c>
      <c r="B769" s="7" t="s">
        <v>416</v>
      </c>
      <c r="C769" s="7" t="s">
        <v>181</v>
      </c>
      <c r="D769" s="7" t="s">
        <v>181</v>
      </c>
      <c r="E769" s="7" t="s">
        <v>181</v>
      </c>
      <c r="F769" s="6">
        <v>200000</v>
      </c>
    </row>
    <row r="770" spans="1:6" ht="15.75" thickBot="1" x14ac:dyDescent="0.3">
      <c r="A770" s="3">
        <v>120209</v>
      </c>
      <c r="B770" s="8" t="s">
        <v>438</v>
      </c>
      <c r="C770" s="8" t="s">
        <v>181</v>
      </c>
      <c r="D770" s="8" t="s">
        <v>181</v>
      </c>
      <c r="E770" s="8" t="s">
        <v>181</v>
      </c>
      <c r="F770" s="4">
        <v>1000000</v>
      </c>
    </row>
    <row r="771" spans="1:6" ht="26.25" thickBot="1" x14ac:dyDescent="0.3">
      <c r="A771" s="5">
        <v>12020903</v>
      </c>
      <c r="B771" s="104" t="s">
        <v>440</v>
      </c>
      <c r="C771" s="7" t="s">
        <v>181</v>
      </c>
      <c r="D771" s="7" t="s">
        <v>181</v>
      </c>
      <c r="E771" s="7" t="s">
        <v>181</v>
      </c>
      <c r="F771" s="6">
        <v>1000000</v>
      </c>
    </row>
    <row r="773" spans="1:6" ht="15.75" thickBot="1" x14ac:dyDescent="0.3"/>
    <row r="774" spans="1:6" ht="15.75" thickBot="1" x14ac:dyDescent="0.3">
      <c r="A774" s="10" t="s">
        <v>163</v>
      </c>
      <c r="B774" s="155" t="s">
        <v>820</v>
      </c>
      <c r="C774" s="156">
        <v>53500100100</v>
      </c>
      <c r="D774" s="156"/>
      <c r="E774" s="156"/>
      <c r="F774" s="157"/>
    </row>
    <row r="775" spans="1:6" ht="39" thickBot="1" x14ac:dyDescent="0.3">
      <c r="A775" s="1" t="s">
        <v>165</v>
      </c>
      <c r="B775" s="19" t="s">
        <v>166</v>
      </c>
      <c r="C775" s="2" t="s">
        <v>2</v>
      </c>
      <c r="D775" s="2" t="s">
        <v>3</v>
      </c>
      <c r="E775" s="2" t="s">
        <v>4</v>
      </c>
      <c r="F775" s="2" t="s">
        <v>5</v>
      </c>
    </row>
    <row r="776" spans="1:6" ht="15.75" thickBot="1" x14ac:dyDescent="0.3">
      <c r="A776" s="51">
        <v>1</v>
      </c>
      <c r="B776" s="52" t="s">
        <v>263</v>
      </c>
      <c r="C776" s="53">
        <v>7827500</v>
      </c>
      <c r="D776" s="53">
        <v>46200000</v>
      </c>
      <c r="E776" s="53">
        <v>31873099.879999999</v>
      </c>
      <c r="F776" s="53">
        <v>46200000</v>
      </c>
    </row>
    <row r="777" spans="1:6" ht="15.75" thickBot="1" x14ac:dyDescent="0.3">
      <c r="A777" s="54">
        <v>12</v>
      </c>
      <c r="B777" s="55" t="s">
        <v>264</v>
      </c>
      <c r="C777" s="56">
        <v>7827500</v>
      </c>
      <c r="D777" s="56">
        <v>46200000</v>
      </c>
      <c r="E777" s="56">
        <v>31873099.879999999</v>
      </c>
      <c r="F777" s="56">
        <v>46200000</v>
      </c>
    </row>
    <row r="778" spans="1:6" ht="15.75" thickBot="1" x14ac:dyDescent="0.3">
      <c r="A778" s="23">
        <v>1202</v>
      </c>
      <c r="B778" s="24" t="s">
        <v>265</v>
      </c>
      <c r="C778" s="57">
        <v>7827500</v>
      </c>
      <c r="D778" s="57">
        <v>46200000</v>
      </c>
      <c r="E778" s="57">
        <v>31873099.879999999</v>
      </c>
      <c r="F778" s="57">
        <v>46200000</v>
      </c>
    </row>
    <row r="779" spans="1:6" ht="15.75" thickBot="1" x14ac:dyDescent="0.3">
      <c r="A779" s="3">
        <v>120204</v>
      </c>
      <c r="B779" s="8" t="s">
        <v>266</v>
      </c>
      <c r="C779" s="4">
        <v>7827500</v>
      </c>
      <c r="D779" s="4">
        <v>44200000</v>
      </c>
      <c r="E779" s="4">
        <v>28499901.800000001</v>
      </c>
      <c r="F779" s="4">
        <v>41200000</v>
      </c>
    </row>
    <row r="780" spans="1:6" ht="15.75" thickBot="1" x14ac:dyDescent="0.3">
      <c r="A780" s="5">
        <v>12020417</v>
      </c>
      <c r="B780" s="7" t="s">
        <v>267</v>
      </c>
      <c r="C780" s="7" t="s">
        <v>181</v>
      </c>
      <c r="D780" s="7" t="s">
        <v>181</v>
      </c>
      <c r="E780" s="7" t="s">
        <v>181</v>
      </c>
      <c r="F780" s="6">
        <v>500000</v>
      </c>
    </row>
    <row r="781" spans="1:6" ht="15.75" thickBot="1" x14ac:dyDescent="0.3">
      <c r="A781" s="5">
        <v>12020427</v>
      </c>
      <c r="B781" s="7" t="s">
        <v>372</v>
      </c>
      <c r="C781" s="6">
        <v>30000</v>
      </c>
      <c r="D781" s="6">
        <v>100000</v>
      </c>
      <c r="E781" s="7" t="s">
        <v>181</v>
      </c>
      <c r="F781" s="6">
        <v>200000</v>
      </c>
    </row>
    <row r="782" spans="1:6" ht="26.25" thickBot="1" x14ac:dyDescent="0.3">
      <c r="A782" s="5">
        <v>12020431</v>
      </c>
      <c r="B782" s="104" t="s">
        <v>374</v>
      </c>
      <c r="C782" s="6">
        <v>7790500</v>
      </c>
      <c r="D782" s="6">
        <v>7000000</v>
      </c>
      <c r="E782" s="6">
        <v>8830553.8800000008</v>
      </c>
      <c r="F782" s="6">
        <v>11000000</v>
      </c>
    </row>
    <row r="783" spans="1:6" ht="15.75" thickBot="1" x14ac:dyDescent="0.3">
      <c r="A783" s="5">
        <v>12020446</v>
      </c>
      <c r="B783" s="7" t="s">
        <v>382</v>
      </c>
      <c r="C783" s="6">
        <v>7000</v>
      </c>
      <c r="D783" s="6">
        <v>500000</v>
      </c>
      <c r="E783" s="7" t="s">
        <v>181</v>
      </c>
      <c r="F783" s="6">
        <v>1000000</v>
      </c>
    </row>
    <row r="784" spans="1:6" ht="15.75" thickBot="1" x14ac:dyDescent="0.3">
      <c r="A784" s="5">
        <v>12020451</v>
      </c>
      <c r="B784" s="7" t="s">
        <v>387</v>
      </c>
      <c r="C784" s="7" t="s">
        <v>181</v>
      </c>
      <c r="D784" s="6">
        <v>14600000</v>
      </c>
      <c r="E784" s="6">
        <v>19517347.920000002</v>
      </c>
      <c r="F784" s="6">
        <v>12000000</v>
      </c>
    </row>
    <row r="785" spans="1:6" ht="15.75" thickBot="1" x14ac:dyDescent="0.3">
      <c r="A785" s="5">
        <v>12020477</v>
      </c>
      <c r="B785" s="7" t="s">
        <v>413</v>
      </c>
      <c r="C785" s="7" t="s">
        <v>181</v>
      </c>
      <c r="D785" s="6">
        <v>20000000</v>
      </c>
      <c r="E785" s="7" t="s">
        <v>181</v>
      </c>
      <c r="F785" s="6">
        <v>500000</v>
      </c>
    </row>
    <row r="786" spans="1:6" ht="15.75" thickBot="1" x14ac:dyDescent="0.3">
      <c r="A786" s="5">
        <v>12020480</v>
      </c>
      <c r="B786" s="7" t="s">
        <v>414</v>
      </c>
      <c r="C786" s="7" t="s">
        <v>181</v>
      </c>
      <c r="D786" s="6">
        <v>2000000</v>
      </c>
      <c r="E786" s="6">
        <v>152000</v>
      </c>
      <c r="F786" s="6">
        <v>16000000</v>
      </c>
    </row>
    <row r="787" spans="1:6" ht="15.75" thickBot="1" x14ac:dyDescent="0.3">
      <c r="A787" s="3">
        <v>120205</v>
      </c>
      <c r="B787" s="8" t="s">
        <v>415</v>
      </c>
      <c r="C787" s="8" t="s">
        <v>181</v>
      </c>
      <c r="D787" s="4">
        <v>2000000</v>
      </c>
      <c r="E787" s="4">
        <v>3373198.08</v>
      </c>
      <c r="F787" s="4">
        <v>5000000</v>
      </c>
    </row>
    <row r="788" spans="1:6" ht="15.75" thickBot="1" x14ac:dyDescent="0.3">
      <c r="A788" s="5">
        <v>12020501</v>
      </c>
      <c r="B788" s="7" t="s">
        <v>416</v>
      </c>
      <c r="C788" s="7" t="s">
        <v>181</v>
      </c>
      <c r="D788" s="6">
        <v>2000000</v>
      </c>
      <c r="E788" s="6">
        <v>3373198.08</v>
      </c>
      <c r="F788" s="6">
        <v>5000000</v>
      </c>
    </row>
    <row r="790" spans="1:6" ht="15.75" thickBot="1" x14ac:dyDescent="0.3"/>
    <row r="791" spans="1:6" ht="15.75" thickBot="1" x14ac:dyDescent="0.3">
      <c r="A791" s="10" t="s">
        <v>163</v>
      </c>
      <c r="B791" s="155" t="s">
        <v>821</v>
      </c>
      <c r="C791" s="156">
        <v>55100100100</v>
      </c>
      <c r="D791" s="156"/>
      <c r="E791" s="156"/>
      <c r="F791" s="157"/>
    </row>
    <row r="792" spans="1:6" ht="39" thickBot="1" x14ac:dyDescent="0.3">
      <c r="A792" s="1" t="s">
        <v>165</v>
      </c>
      <c r="B792" s="19" t="s">
        <v>166</v>
      </c>
      <c r="C792" s="2" t="s">
        <v>2</v>
      </c>
      <c r="D792" s="2" t="s">
        <v>3</v>
      </c>
      <c r="E792" s="2" t="s">
        <v>4</v>
      </c>
      <c r="F792" s="2" t="s">
        <v>5</v>
      </c>
    </row>
    <row r="793" spans="1:6" ht="15.75" thickBot="1" x14ac:dyDescent="0.3">
      <c r="A793" s="51">
        <v>1</v>
      </c>
      <c r="B793" s="52" t="s">
        <v>263</v>
      </c>
      <c r="C793" s="53">
        <v>106500</v>
      </c>
      <c r="D793" s="53">
        <v>4300000</v>
      </c>
      <c r="E793" s="53">
        <v>5166802.4000000004</v>
      </c>
      <c r="F793" s="53">
        <v>5200000</v>
      </c>
    </row>
    <row r="794" spans="1:6" ht="15.75" thickBot="1" x14ac:dyDescent="0.3">
      <c r="A794" s="54">
        <v>12</v>
      </c>
      <c r="B794" s="55" t="s">
        <v>264</v>
      </c>
      <c r="C794" s="56">
        <v>106500</v>
      </c>
      <c r="D794" s="56">
        <v>4300000</v>
      </c>
      <c r="E794" s="56">
        <v>5166802.4000000004</v>
      </c>
      <c r="F794" s="56">
        <v>5200000</v>
      </c>
    </row>
    <row r="795" spans="1:6" ht="15.75" thickBot="1" x14ac:dyDescent="0.3">
      <c r="A795" s="23">
        <v>1202</v>
      </c>
      <c r="B795" s="24" t="s">
        <v>265</v>
      </c>
      <c r="C795" s="57">
        <v>106500</v>
      </c>
      <c r="D795" s="57">
        <v>4300000</v>
      </c>
      <c r="E795" s="57">
        <v>5166802.4000000004</v>
      </c>
      <c r="F795" s="57">
        <v>5200000</v>
      </c>
    </row>
    <row r="796" spans="1:6" ht="15.75" thickBot="1" x14ac:dyDescent="0.3">
      <c r="A796" s="3">
        <v>120204</v>
      </c>
      <c r="B796" s="8" t="s">
        <v>266</v>
      </c>
      <c r="C796" s="4">
        <v>106500</v>
      </c>
      <c r="D796" s="4">
        <v>4300000</v>
      </c>
      <c r="E796" s="4">
        <v>5166802.4000000004</v>
      </c>
      <c r="F796" s="4">
        <v>5200000</v>
      </c>
    </row>
    <row r="797" spans="1:6" ht="15.75" thickBot="1" x14ac:dyDescent="0.3">
      <c r="A797" s="5">
        <v>12020442</v>
      </c>
      <c r="B797" s="7" t="s">
        <v>380</v>
      </c>
      <c r="C797" s="6">
        <v>56500</v>
      </c>
      <c r="D797" s="7" t="s">
        <v>181</v>
      </c>
      <c r="E797" s="7" t="s">
        <v>181</v>
      </c>
      <c r="F797" s="7" t="s">
        <v>181</v>
      </c>
    </row>
    <row r="798" spans="1:6" ht="15.75" thickBot="1" x14ac:dyDescent="0.3">
      <c r="A798" s="5">
        <v>12020463</v>
      </c>
      <c r="B798" s="7" t="s">
        <v>399</v>
      </c>
      <c r="C798" s="6">
        <v>50000</v>
      </c>
      <c r="D798" s="7" t="s">
        <v>181</v>
      </c>
      <c r="E798" s="7" t="s">
        <v>181</v>
      </c>
      <c r="F798" s="7" t="s">
        <v>181</v>
      </c>
    </row>
    <row r="799" spans="1:6" ht="15.75" thickBot="1" x14ac:dyDescent="0.3">
      <c r="A799" s="5">
        <v>12020480</v>
      </c>
      <c r="B799" s="7" t="s">
        <v>414</v>
      </c>
      <c r="C799" s="7" t="s">
        <v>181</v>
      </c>
      <c r="D799" s="6">
        <v>4300000</v>
      </c>
      <c r="E799" s="6">
        <v>5166802.4000000004</v>
      </c>
      <c r="F799" s="6">
        <v>5200000</v>
      </c>
    </row>
  </sheetData>
  <mergeCells count="60">
    <mergeCell ref="B737:F737"/>
    <mergeCell ref="B747:F747"/>
    <mergeCell ref="B759:F759"/>
    <mergeCell ref="B774:F774"/>
    <mergeCell ref="B791:F791"/>
    <mergeCell ref="B728:F728"/>
    <mergeCell ref="B593:F593"/>
    <mergeCell ref="B607:F607"/>
    <mergeCell ref="B621:F621"/>
    <mergeCell ref="B630:F630"/>
    <mergeCell ref="B653:F653"/>
    <mergeCell ref="B664:F664"/>
    <mergeCell ref="B673:F673"/>
    <mergeCell ref="B685:F685"/>
    <mergeCell ref="B694:F694"/>
    <mergeCell ref="B705:F705"/>
    <mergeCell ref="B714:F714"/>
    <mergeCell ref="B571:F571"/>
    <mergeCell ref="B425:F425"/>
    <mergeCell ref="B434:F434"/>
    <mergeCell ref="B461:F461"/>
    <mergeCell ref="B472:F472"/>
    <mergeCell ref="B483:F483"/>
    <mergeCell ref="B492:F492"/>
    <mergeCell ref="B505:F505"/>
    <mergeCell ref="B517:F517"/>
    <mergeCell ref="B527:F527"/>
    <mergeCell ref="B545:F545"/>
    <mergeCell ref="B556:F556"/>
    <mergeCell ref="B415:F415"/>
    <mergeCell ref="B185:F185"/>
    <mergeCell ref="B196:F196"/>
    <mergeCell ref="B205:F205"/>
    <mergeCell ref="B225:F225"/>
    <mergeCell ref="B239:F239"/>
    <mergeCell ref="B294:F294"/>
    <mergeCell ref="B333:F333"/>
    <mergeCell ref="B354:F354"/>
    <mergeCell ref="B367:F367"/>
    <mergeCell ref="B392:F392"/>
    <mergeCell ref="B401:F401"/>
    <mergeCell ref="B165:F165"/>
    <mergeCell ref="B62:F62"/>
    <mergeCell ref="B71:F71"/>
    <mergeCell ref="B80:F80"/>
    <mergeCell ref="B89:F89"/>
    <mergeCell ref="B98:F98"/>
    <mergeCell ref="B107:F107"/>
    <mergeCell ref="B117:F117"/>
    <mergeCell ref="B129:F129"/>
    <mergeCell ref="B130:F130"/>
    <mergeCell ref="B139:F139"/>
    <mergeCell ref="B155:F155"/>
    <mergeCell ref="A1:F1"/>
    <mergeCell ref="B53:F53"/>
    <mergeCell ref="B3:F3"/>
    <mergeCell ref="B12:F12"/>
    <mergeCell ref="B21:F21"/>
    <mergeCell ref="B31:F31"/>
    <mergeCell ref="B41:F41"/>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B76F6-3F37-4884-B0AA-6D8314611558}">
  <dimension ref="A1:F44"/>
  <sheetViews>
    <sheetView workbookViewId="0">
      <selection sqref="A1:F44"/>
    </sheetView>
  </sheetViews>
  <sheetFormatPr defaultRowHeight="15" x14ac:dyDescent="0.25"/>
  <cols>
    <col min="1" max="1" width="49.140625" customWidth="1"/>
    <col min="2" max="2" width="34.7109375" customWidth="1"/>
    <col min="3" max="3" width="19.7109375" customWidth="1"/>
    <col min="4" max="4" width="18.5703125" customWidth="1"/>
    <col min="5" max="5" width="20.5703125" customWidth="1"/>
    <col min="6" max="6" width="21.28515625" customWidth="1"/>
  </cols>
  <sheetData>
    <row r="1" spans="1:6" ht="15.75" thickBot="1" x14ac:dyDescent="0.3">
      <c r="A1" s="160" t="s">
        <v>4762</v>
      </c>
      <c r="B1" s="161"/>
      <c r="C1" s="161"/>
      <c r="D1" s="161"/>
      <c r="E1" s="161"/>
      <c r="F1" s="162"/>
    </row>
    <row r="2" spans="1:6" ht="39" thickBot="1" x14ac:dyDescent="0.3">
      <c r="A2" s="1" t="s">
        <v>4763</v>
      </c>
      <c r="B2" s="19" t="s">
        <v>271</v>
      </c>
      <c r="C2" s="2" t="s">
        <v>167</v>
      </c>
      <c r="D2" s="2" t="s">
        <v>168</v>
      </c>
      <c r="E2" s="2" t="s">
        <v>169</v>
      </c>
      <c r="F2" s="2" t="s">
        <v>170</v>
      </c>
    </row>
    <row r="3" spans="1:6" ht="15.75" thickBot="1" x14ac:dyDescent="0.3">
      <c r="A3" s="154" t="s">
        <v>4764</v>
      </c>
      <c r="B3" s="95"/>
      <c r="C3" s="96">
        <v>15840190367.610001</v>
      </c>
      <c r="D3" s="96">
        <v>54223909314.790001</v>
      </c>
      <c r="E3" s="96">
        <v>26782983286.779999</v>
      </c>
      <c r="F3" s="96">
        <v>42388838694.199997</v>
      </c>
    </row>
    <row r="4" spans="1:6" ht="26.25" thickBot="1" x14ac:dyDescent="0.3">
      <c r="A4" s="118" t="s">
        <v>4765</v>
      </c>
      <c r="B4" s="104" t="s">
        <v>4766</v>
      </c>
      <c r="C4" s="7" t="s">
        <v>181</v>
      </c>
      <c r="D4" s="6">
        <v>3000000000</v>
      </c>
      <c r="E4" s="7" t="s">
        <v>181</v>
      </c>
      <c r="F4" s="6">
        <v>1000000000</v>
      </c>
    </row>
    <row r="5" spans="1:6" ht="26.25" thickBot="1" x14ac:dyDescent="0.3">
      <c r="A5" s="118" t="s">
        <v>4767</v>
      </c>
      <c r="B5" s="104" t="s">
        <v>4766</v>
      </c>
      <c r="C5" s="7" t="s">
        <v>181</v>
      </c>
      <c r="D5" s="7" t="s">
        <v>181</v>
      </c>
      <c r="E5" s="7" t="s">
        <v>181</v>
      </c>
      <c r="F5" s="7" t="s">
        <v>181</v>
      </c>
    </row>
    <row r="6" spans="1:6" ht="15.75" thickBot="1" x14ac:dyDescent="0.3">
      <c r="A6" s="118" t="s">
        <v>4768</v>
      </c>
      <c r="B6" s="104" t="s">
        <v>4769</v>
      </c>
      <c r="C6" s="7" t="s">
        <v>181</v>
      </c>
      <c r="D6" s="6">
        <v>100000000</v>
      </c>
      <c r="E6" s="7" t="s">
        <v>181</v>
      </c>
      <c r="F6" s="6">
        <v>100000000</v>
      </c>
    </row>
    <row r="7" spans="1:6" ht="26.25" thickBot="1" x14ac:dyDescent="0.3">
      <c r="A7" s="118" t="s">
        <v>4770</v>
      </c>
      <c r="B7" s="104" t="s">
        <v>4766</v>
      </c>
      <c r="C7" s="7" t="s">
        <v>181</v>
      </c>
      <c r="D7" s="7" t="s">
        <v>181</v>
      </c>
      <c r="E7" s="6">
        <v>83356475.159999996</v>
      </c>
      <c r="F7" s="6">
        <v>100000000</v>
      </c>
    </row>
    <row r="8" spans="1:6" ht="26.25" thickBot="1" x14ac:dyDescent="0.3">
      <c r="A8" s="118" t="s">
        <v>4771</v>
      </c>
      <c r="B8" s="104" t="s">
        <v>4772</v>
      </c>
      <c r="C8" s="7" t="s">
        <v>181</v>
      </c>
      <c r="D8" s="7" t="s">
        <v>181</v>
      </c>
      <c r="E8" s="6">
        <v>185001705.41</v>
      </c>
      <c r="F8" s="6">
        <v>300000000</v>
      </c>
    </row>
    <row r="9" spans="1:6" ht="26.25" thickBot="1" x14ac:dyDescent="0.3">
      <c r="A9" s="118" t="s">
        <v>4773</v>
      </c>
      <c r="B9" s="104" t="s">
        <v>4766</v>
      </c>
      <c r="C9" s="7" t="s">
        <v>181</v>
      </c>
      <c r="D9" s="6">
        <v>400000000</v>
      </c>
      <c r="E9" s="7" t="s">
        <v>181</v>
      </c>
      <c r="F9" s="6">
        <v>50000000</v>
      </c>
    </row>
    <row r="10" spans="1:6" ht="39" thickBot="1" x14ac:dyDescent="0.3">
      <c r="A10" s="118" t="s">
        <v>4774</v>
      </c>
      <c r="B10" s="104" t="s">
        <v>4766</v>
      </c>
      <c r="C10" s="6">
        <v>733478471.98000002</v>
      </c>
      <c r="D10" s="6">
        <v>6971194123.29</v>
      </c>
      <c r="E10" s="6">
        <v>4403326925.1599998</v>
      </c>
      <c r="F10" s="6">
        <v>4647462748.8599997</v>
      </c>
    </row>
    <row r="11" spans="1:6" ht="39" thickBot="1" x14ac:dyDescent="0.3">
      <c r="A11" s="118" t="s">
        <v>4775</v>
      </c>
      <c r="B11" s="104" t="s">
        <v>4766</v>
      </c>
      <c r="C11" s="7" t="s">
        <v>181</v>
      </c>
      <c r="D11" s="6">
        <v>2951152807.25</v>
      </c>
      <c r="E11" s="7" t="s">
        <v>181</v>
      </c>
      <c r="F11" s="6">
        <v>1000000000</v>
      </c>
    </row>
    <row r="12" spans="1:6" ht="26.25" thickBot="1" x14ac:dyDescent="0.3">
      <c r="A12" s="118" t="s">
        <v>4776</v>
      </c>
      <c r="B12" s="104" t="s">
        <v>4766</v>
      </c>
      <c r="C12" s="6">
        <v>951425007.40999997</v>
      </c>
      <c r="D12" s="6">
        <v>443824494.56</v>
      </c>
      <c r="E12" s="6">
        <v>508985806.76999998</v>
      </c>
      <c r="F12" s="6">
        <v>20000000</v>
      </c>
    </row>
    <row r="13" spans="1:6" ht="26.25" thickBot="1" x14ac:dyDescent="0.3">
      <c r="A13" s="118" t="s">
        <v>4777</v>
      </c>
      <c r="B13" s="104" t="s">
        <v>4766</v>
      </c>
      <c r="C13" s="6">
        <v>582983207.55999994</v>
      </c>
      <c r="D13" s="7" t="s">
        <v>181</v>
      </c>
      <c r="E13" s="6">
        <v>343824494.56</v>
      </c>
      <c r="F13" s="6">
        <v>500000000</v>
      </c>
    </row>
    <row r="14" spans="1:6" ht="26.25" thickBot="1" x14ac:dyDescent="0.3">
      <c r="A14" s="118" t="s">
        <v>4778</v>
      </c>
      <c r="B14" s="104" t="s">
        <v>4766</v>
      </c>
      <c r="C14" s="6">
        <v>5708050001.6499996</v>
      </c>
      <c r="D14" s="7" t="s">
        <v>181</v>
      </c>
      <c r="E14" s="7" t="s">
        <v>181</v>
      </c>
      <c r="F14" s="7" t="s">
        <v>181</v>
      </c>
    </row>
    <row r="15" spans="1:6" ht="26.25" thickBot="1" x14ac:dyDescent="0.3">
      <c r="A15" s="118" t="s">
        <v>4779</v>
      </c>
      <c r="B15" s="104" t="s">
        <v>4766</v>
      </c>
      <c r="C15" s="6">
        <v>16188362</v>
      </c>
      <c r="D15" s="7" t="s">
        <v>181</v>
      </c>
      <c r="E15" s="7" t="s">
        <v>181</v>
      </c>
      <c r="F15" s="6">
        <v>100000000</v>
      </c>
    </row>
    <row r="16" spans="1:6" ht="26.25" thickBot="1" x14ac:dyDescent="0.3">
      <c r="A16" s="118" t="s">
        <v>4780</v>
      </c>
      <c r="B16" s="104" t="s">
        <v>4766</v>
      </c>
      <c r="C16" s="7" t="s">
        <v>181</v>
      </c>
      <c r="D16" s="6">
        <v>700000000</v>
      </c>
      <c r="E16" s="6">
        <v>375496320.61000001</v>
      </c>
      <c r="F16" s="6">
        <v>500000000</v>
      </c>
    </row>
    <row r="17" spans="1:6" ht="26.25" thickBot="1" x14ac:dyDescent="0.3">
      <c r="A17" s="118" t="s">
        <v>4781</v>
      </c>
      <c r="B17" s="104" t="s">
        <v>4766</v>
      </c>
      <c r="C17" s="6">
        <v>335846400</v>
      </c>
      <c r="D17" s="6">
        <v>350000000</v>
      </c>
      <c r="E17" s="6">
        <v>52620000</v>
      </c>
      <c r="F17" s="6">
        <v>100000000</v>
      </c>
    </row>
    <row r="18" spans="1:6" ht="26.25" thickBot="1" x14ac:dyDescent="0.3">
      <c r="A18" s="118" t="s">
        <v>4782</v>
      </c>
      <c r="B18" s="104" t="s">
        <v>4766</v>
      </c>
      <c r="C18" s="6">
        <v>610230459.52999997</v>
      </c>
      <c r="D18" s="6">
        <v>5000000000</v>
      </c>
      <c r="E18" s="6">
        <v>2715139092.1599998</v>
      </c>
      <c r="F18" s="6">
        <v>3500000000</v>
      </c>
    </row>
    <row r="19" spans="1:6" ht="26.25" thickBot="1" x14ac:dyDescent="0.3">
      <c r="A19" s="118" t="s">
        <v>469</v>
      </c>
      <c r="B19" s="104" t="s">
        <v>4783</v>
      </c>
      <c r="C19" s="7" t="s">
        <v>181</v>
      </c>
      <c r="D19" s="6">
        <v>4000000000</v>
      </c>
      <c r="E19" s="6">
        <v>1000000000</v>
      </c>
      <c r="F19" s="6">
        <v>4000000000</v>
      </c>
    </row>
    <row r="20" spans="1:6" ht="26.25" thickBot="1" x14ac:dyDescent="0.3">
      <c r="A20" s="118" t="s">
        <v>470</v>
      </c>
      <c r="B20" s="104" t="s">
        <v>4784</v>
      </c>
      <c r="C20" s="7" t="s">
        <v>181</v>
      </c>
      <c r="D20" s="6">
        <v>5000000000</v>
      </c>
      <c r="E20" s="6">
        <v>962771697.84000003</v>
      </c>
      <c r="F20" s="6">
        <v>2000000000</v>
      </c>
    </row>
    <row r="21" spans="1:6" ht="39" thickBot="1" x14ac:dyDescent="0.3">
      <c r="A21" s="118" t="s">
        <v>4785</v>
      </c>
      <c r="B21" s="104" t="s">
        <v>4786</v>
      </c>
      <c r="C21" s="7" t="s">
        <v>181</v>
      </c>
      <c r="D21" s="7" t="s">
        <v>181</v>
      </c>
      <c r="E21" s="7" t="s">
        <v>181</v>
      </c>
      <c r="F21" s="7" t="s">
        <v>181</v>
      </c>
    </row>
    <row r="22" spans="1:6" ht="26.25" thickBot="1" x14ac:dyDescent="0.3">
      <c r="A22" s="118" t="s">
        <v>4787</v>
      </c>
      <c r="B22" s="104" t="s">
        <v>4788</v>
      </c>
      <c r="C22" s="6">
        <v>74250000</v>
      </c>
      <c r="D22" s="7" t="s">
        <v>181</v>
      </c>
      <c r="E22" s="7" t="s">
        <v>181</v>
      </c>
      <c r="F22" s="7" t="s">
        <v>181</v>
      </c>
    </row>
    <row r="23" spans="1:6" ht="26.25" thickBot="1" x14ac:dyDescent="0.3">
      <c r="A23" s="118" t="s">
        <v>4789</v>
      </c>
      <c r="B23" s="104" t="s">
        <v>4766</v>
      </c>
      <c r="C23" s="7" t="s">
        <v>181</v>
      </c>
      <c r="D23" s="7" t="s">
        <v>181</v>
      </c>
      <c r="E23" s="7" t="s">
        <v>181</v>
      </c>
      <c r="F23" s="7" t="s">
        <v>181</v>
      </c>
    </row>
    <row r="24" spans="1:6" ht="26.25" thickBot="1" x14ac:dyDescent="0.3">
      <c r="A24" s="118" t="s">
        <v>4790</v>
      </c>
      <c r="B24" s="104" t="s">
        <v>4766</v>
      </c>
      <c r="C24" s="6">
        <v>11902000</v>
      </c>
      <c r="D24" s="7" t="s">
        <v>181</v>
      </c>
      <c r="E24" s="7" t="s">
        <v>181</v>
      </c>
      <c r="F24" s="7" t="s">
        <v>181</v>
      </c>
    </row>
    <row r="25" spans="1:6" ht="26.25" thickBot="1" x14ac:dyDescent="0.3">
      <c r="A25" s="118" t="s">
        <v>4791</v>
      </c>
      <c r="B25" s="104" t="s">
        <v>4792</v>
      </c>
      <c r="C25" s="7" t="s">
        <v>181</v>
      </c>
      <c r="D25" s="7" t="s">
        <v>181</v>
      </c>
      <c r="E25" s="7" t="s">
        <v>181</v>
      </c>
      <c r="F25" s="7" t="s">
        <v>181</v>
      </c>
    </row>
    <row r="26" spans="1:6" ht="15.75" thickBot="1" x14ac:dyDescent="0.3">
      <c r="A26" s="118" t="s">
        <v>471</v>
      </c>
      <c r="B26" s="104" t="s">
        <v>4793</v>
      </c>
      <c r="C26" s="6">
        <v>2000000000</v>
      </c>
      <c r="D26" s="7" t="s">
        <v>181</v>
      </c>
      <c r="E26" s="7" t="s">
        <v>181</v>
      </c>
      <c r="F26" s="7" t="s">
        <v>181</v>
      </c>
    </row>
    <row r="27" spans="1:6" ht="26.25" thickBot="1" x14ac:dyDescent="0.3">
      <c r="A27" s="118" t="s">
        <v>4794</v>
      </c>
      <c r="B27" s="104" t="s">
        <v>4766</v>
      </c>
      <c r="C27" s="7" t="s">
        <v>181</v>
      </c>
      <c r="D27" s="7" t="s">
        <v>181</v>
      </c>
      <c r="E27" s="7" t="s">
        <v>181</v>
      </c>
      <c r="F27" s="6">
        <v>100000000</v>
      </c>
    </row>
    <row r="28" spans="1:6" ht="15.75" thickBot="1" x14ac:dyDescent="0.3">
      <c r="A28" s="118" t="s">
        <v>4795</v>
      </c>
      <c r="B28" s="104" t="s">
        <v>4796</v>
      </c>
      <c r="C28" s="7" t="s">
        <v>181</v>
      </c>
      <c r="D28" s="7" t="s">
        <v>181</v>
      </c>
      <c r="E28" s="7" t="s">
        <v>181</v>
      </c>
      <c r="F28" s="7" t="s">
        <v>181</v>
      </c>
    </row>
    <row r="29" spans="1:6" ht="26.25" thickBot="1" x14ac:dyDescent="0.3">
      <c r="A29" s="118" t="s">
        <v>4797</v>
      </c>
      <c r="B29" s="104" t="s">
        <v>4766</v>
      </c>
      <c r="C29" s="6">
        <v>46745917.619999997</v>
      </c>
      <c r="D29" s="6">
        <v>150000000</v>
      </c>
      <c r="E29" s="6">
        <v>191667437.30000001</v>
      </c>
      <c r="F29" s="6">
        <v>300000000</v>
      </c>
    </row>
    <row r="30" spans="1:6" ht="26.25" thickBot="1" x14ac:dyDescent="0.3">
      <c r="A30" s="118" t="s">
        <v>4798</v>
      </c>
      <c r="B30" s="104" t="s">
        <v>4766</v>
      </c>
      <c r="C30" s="6">
        <v>1300000000</v>
      </c>
      <c r="D30" s="6">
        <v>1500000000</v>
      </c>
      <c r="E30" s="6">
        <v>2535000000</v>
      </c>
      <c r="F30" s="6">
        <v>1560000000</v>
      </c>
    </row>
    <row r="31" spans="1:6" ht="26.25" thickBot="1" x14ac:dyDescent="0.3">
      <c r="A31" s="118" t="s">
        <v>4799</v>
      </c>
      <c r="B31" s="104" t="s">
        <v>4766</v>
      </c>
      <c r="C31" s="6">
        <v>2569090539.8600001</v>
      </c>
      <c r="D31" s="6">
        <v>7210814485.4899998</v>
      </c>
      <c r="E31" s="6">
        <v>3703843692.1599998</v>
      </c>
      <c r="F31" s="6">
        <v>3319985268.8000002</v>
      </c>
    </row>
    <row r="32" spans="1:6" ht="51.75" thickBot="1" x14ac:dyDescent="0.3">
      <c r="A32" s="118" t="s">
        <v>454</v>
      </c>
      <c r="B32" s="104" t="s">
        <v>4800</v>
      </c>
      <c r="C32" s="7" t="s">
        <v>181</v>
      </c>
      <c r="D32" s="6">
        <v>3000000000</v>
      </c>
      <c r="E32" s="7" t="s">
        <v>181</v>
      </c>
      <c r="F32" s="6">
        <v>3400000000</v>
      </c>
    </row>
    <row r="33" spans="1:6" ht="26.25" thickBot="1" x14ac:dyDescent="0.3">
      <c r="A33" s="118" t="s">
        <v>4801</v>
      </c>
      <c r="B33" s="104" t="s">
        <v>4766</v>
      </c>
      <c r="C33" s="6">
        <v>900000000</v>
      </c>
      <c r="D33" s="6">
        <v>1465725004.2</v>
      </c>
      <c r="E33" s="6">
        <v>534125307.25999999</v>
      </c>
      <c r="F33" s="6">
        <v>843232192.08000004</v>
      </c>
    </row>
    <row r="34" spans="1:6" ht="26.25" thickBot="1" x14ac:dyDescent="0.3">
      <c r="A34" s="118" t="s">
        <v>153</v>
      </c>
      <c r="B34" s="104" t="s">
        <v>4766</v>
      </c>
      <c r="C34" s="7" t="s">
        <v>181</v>
      </c>
      <c r="D34" s="6">
        <v>45000000</v>
      </c>
      <c r="E34" s="6">
        <v>15577370.810000001</v>
      </c>
      <c r="F34" s="6">
        <v>30000000</v>
      </c>
    </row>
    <row r="35" spans="1:6" ht="26.25" thickBot="1" x14ac:dyDescent="0.3">
      <c r="A35" s="118" t="s">
        <v>460</v>
      </c>
      <c r="B35" s="104" t="s">
        <v>4802</v>
      </c>
      <c r="C35" s="7" t="s">
        <v>181</v>
      </c>
      <c r="D35" s="6">
        <v>6300000000</v>
      </c>
      <c r="E35" s="7" t="s">
        <v>181</v>
      </c>
      <c r="F35" s="6">
        <v>8911000000</v>
      </c>
    </row>
    <row r="36" spans="1:6" ht="26.25" thickBot="1" x14ac:dyDescent="0.3">
      <c r="A36" s="118" t="s">
        <v>4803</v>
      </c>
      <c r="B36" s="104" t="s">
        <v>4766</v>
      </c>
      <c r="C36" s="7" t="s">
        <v>181</v>
      </c>
      <c r="D36" s="6">
        <v>20624000</v>
      </c>
      <c r="E36" s="6">
        <v>10192487.5</v>
      </c>
      <c r="F36" s="6">
        <v>20000000</v>
      </c>
    </row>
    <row r="37" spans="1:6" ht="26.25" thickBot="1" x14ac:dyDescent="0.3">
      <c r="A37" s="118" t="s">
        <v>455</v>
      </c>
      <c r="B37" s="104" t="s">
        <v>4804</v>
      </c>
      <c r="C37" s="7" t="s">
        <v>181</v>
      </c>
      <c r="D37" s="6">
        <v>1000000000</v>
      </c>
      <c r="E37" s="6">
        <v>1000000000</v>
      </c>
      <c r="F37" s="7" t="s">
        <v>181</v>
      </c>
    </row>
    <row r="38" spans="1:6" ht="39" thickBot="1" x14ac:dyDescent="0.3">
      <c r="A38" s="118" t="s">
        <v>456</v>
      </c>
      <c r="B38" s="104" t="s">
        <v>4805</v>
      </c>
      <c r="C38" s="7" t="s">
        <v>181</v>
      </c>
      <c r="D38" s="6">
        <v>500000000</v>
      </c>
      <c r="E38" s="6">
        <v>455914474.07999998</v>
      </c>
      <c r="F38" s="7" t="s">
        <v>181</v>
      </c>
    </row>
    <row r="39" spans="1:6" ht="26.25" thickBot="1" x14ac:dyDescent="0.3">
      <c r="A39" s="118" t="s">
        <v>457</v>
      </c>
      <c r="B39" s="104" t="s">
        <v>4806</v>
      </c>
      <c r="C39" s="7" t="s">
        <v>181</v>
      </c>
      <c r="D39" s="6">
        <v>1500000000</v>
      </c>
      <c r="E39" s="6">
        <v>7700000000</v>
      </c>
      <c r="F39" s="6">
        <v>3000000000</v>
      </c>
    </row>
    <row r="40" spans="1:6" ht="26.25" thickBot="1" x14ac:dyDescent="0.3">
      <c r="A40" s="118" t="s">
        <v>4807</v>
      </c>
      <c r="B40" s="104" t="s">
        <v>4766</v>
      </c>
      <c r="C40" s="7" t="s">
        <v>181</v>
      </c>
      <c r="D40" s="6">
        <v>2215574400</v>
      </c>
      <c r="E40" s="6">
        <v>6140000</v>
      </c>
      <c r="F40" s="6">
        <v>1152000000</v>
      </c>
    </row>
    <row r="41" spans="1:6" ht="26.25" thickBot="1" x14ac:dyDescent="0.3">
      <c r="A41" s="118" t="s">
        <v>4808</v>
      </c>
      <c r="B41" s="104" t="s">
        <v>4766</v>
      </c>
      <c r="C41" s="7" t="s">
        <v>181</v>
      </c>
      <c r="D41" s="7" t="s">
        <v>181</v>
      </c>
      <c r="E41" s="7" t="s">
        <v>181</v>
      </c>
      <c r="F41" s="6">
        <v>585158484.46000004</v>
      </c>
    </row>
    <row r="42" spans="1:6" ht="26.25" thickBot="1" x14ac:dyDescent="0.3">
      <c r="A42" s="118" t="s">
        <v>4809</v>
      </c>
      <c r="B42" s="104" t="s">
        <v>4766</v>
      </c>
      <c r="C42" s="7" t="s">
        <v>181</v>
      </c>
      <c r="D42" s="6">
        <v>100000000</v>
      </c>
      <c r="E42" s="7" t="s">
        <v>181</v>
      </c>
      <c r="F42" s="6">
        <v>100000000</v>
      </c>
    </row>
    <row r="43" spans="1:6" ht="26.25" thickBot="1" x14ac:dyDescent="0.3">
      <c r="A43" s="118" t="s">
        <v>4810</v>
      </c>
      <c r="B43" s="104" t="s">
        <v>4766</v>
      </c>
      <c r="C43" s="7" t="s">
        <v>181</v>
      </c>
      <c r="D43" s="6">
        <v>300000000</v>
      </c>
      <c r="E43" s="7" t="s">
        <v>181</v>
      </c>
      <c r="F43" s="6">
        <v>150000000</v>
      </c>
    </row>
    <row r="44" spans="1:6" ht="26.25" thickBot="1" x14ac:dyDescent="0.3">
      <c r="A44" s="118" t="s">
        <v>461</v>
      </c>
      <c r="B44" s="104" t="s">
        <v>4811</v>
      </c>
      <c r="C44" s="7" t="s">
        <v>181</v>
      </c>
      <c r="D44" s="7" t="s">
        <v>181</v>
      </c>
      <c r="E44" s="7" t="s">
        <v>181</v>
      </c>
      <c r="F44" s="6">
        <v>1000000000</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725"/>
  <sheetViews>
    <sheetView workbookViewId="0">
      <selection sqref="A1:F1"/>
    </sheetView>
  </sheetViews>
  <sheetFormatPr defaultColWidth="9.140625" defaultRowHeight="15" x14ac:dyDescent="0.25"/>
  <cols>
    <col min="1" max="1" width="9.140625" style="9"/>
    <col min="2" max="2" width="41.5703125" style="9" customWidth="1"/>
    <col min="3" max="3" width="24.85546875" style="9" customWidth="1"/>
    <col min="4" max="4" width="24.5703125" style="9" customWidth="1"/>
    <col min="5" max="5" width="27.85546875" style="9" customWidth="1"/>
    <col min="6" max="6" width="26.140625" style="9" customWidth="1"/>
    <col min="7" max="16384" width="9.140625" style="9"/>
  </cols>
  <sheetData>
    <row r="1" spans="1:6" ht="15.75" thickBot="1" x14ac:dyDescent="0.3">
      <c r="A1" s="158" t="s">
        <v>4708</v>
      </c>
      <c r="B1" s="159"/>
      <c r="C1" s="159"/>
      <c r="D1" s="159"/>
      <c r="E1" s="159"/>
      <c r="F1" s="159"/>
    </row>
    <row r="2" spans="1:6" ht="15.75" thickBot="1" x14ac:dyDescent="0.3"/>
    <row r="3" spans="1:6" ht="21" customHeight="1" thickBot="1" x14ac:dyDescent="0.3">
      <c r="A3" s="10" t="s">
        <v>163</v>
      </c>
      <c r="B3" s="155" t="s">
        <v>164</v>
      </c>
      <c r="C3" s="156"/>
      <c r="D3" s="156"/>
      <c r="E3" s="156"/>
      <c r="F3" s="157"/>
    </row>
    <row r="4" spans="1:6" ht="26.25" thickBot="1" x14ac:dyDescent="0.3">
      <c r="A4" s="10" t="s">
        <v>165</v>
      </c>
      <c r="B4" s="36" t="s">
        <v>166</v>
      </c>
      <c r="C4" s="11" t="s">
        <v>167</v>
      </c>
      <c r="D4" s="11" t="s">
        <v>168</v>
      </c>
      <c r="E4" s="11" t="s">
        <v>169</v>
      </c>
      <c r="F4" s="11" t="s">
        <v>170</v>
      </c>
    </row>
    <row r="5" spans="1:6" ht="15.75" thickBot="1" x14ac:dyDescent="0.3">
      <c r="A5" s="59">
        <v>2</v>
      </c>
      <c r="B5" s="60" t="s">
        <v>171</v>
      </c>
      <c r="C5" s="61">
        <v>4537539034.6700001</v>
      </c>
      <c r="D5" s="61">
        <v>7203327479.79</v>
      </c>
      <c r="E5" s="61">
        <v>4929363695.54</v>
      </c>
      <c r="F5" s="61">
        <v>6322280000</v>
      </c>
    </row>
    <row r="6" spans="1:6" ht="15.75" thickBot="1" x14ac:dyDescent="0.3">
      <c r="A6" s="62">
        <v>21</v>
      </c>
      <c r="B6" s="63" t="s">
        <v>172</v>
      </c>
      <c r="C6" s="64">
        <v>391186365.63999999</v>
      </c>
      <c r="D6" s="64">
        <v>641770745.83000004</v>
      </c>
      <c r="E6" s="64">
        <v>480726946.43000001</v>
      </c>
      <c r="F6" s="64">
        <v>651000000</v>
      </c>
    </row>
    <row r="7" spans="1:6" ht="15.75" thickBot="1" x14ac:dyDescent="0.3">
      <c r="A7" s="65">
        <v>2101</v>
      </c>
      <c r="B7" s="41" t="s">
        <v>173</v>
      </c>
      <c r="C7" s="66">
        <v>385422592.64999998</v>
      </c>
      <c r="D7" s="66">
        <v>630000000</v>
      </c>
      <c r="E7" s="66">
        <v>474917156.05000001</v>
      </c>
      <c r="F7" s="66">
        <v>640000000</v>
      </c>
    </row>
    <row r="8" spans="1:6" ht="15.75" thickBot="1" x14ac:dyDescent="0.3">
      <c r="A8" s="12">
        <v>210101</v>
      </c>
      <c r="B8" s="18" t="s">
        <v>174</v>
      </c>
      <c r="C8" s="14">
        <v>385422592.64999998</v>
      </c>
      <c r="D8" s="14">
        <v>630000000</v>
      </c>
      <c r="E8" s="14">
        <v>474917156.05000001</v>
      </c>
      <c r="F8" s="14">
        <v>640000000</v>
      </c>
    </row>
    <row r="9" spans="1:6" ht="15.75" thickBot="1" x14ac:dyDescent="0.3">
      <c r="A9" s="15">
        <v>21010101</v>
      </c>
      <c r="B9" s="17" t="s">
        <v>173</v>
      </c>
      <c r="C9" s="16">
        <v>153736381.66999999</v>
      </c>
      <c r="D9" s="16">
        <v>240000000</v>
      </c>
      <c r="E9" s="16">
        <v>211666573.16</v>
      </c>
      <c r="F9" s="16">
        <v>240000000</v>
      </c>
    </row>
    <row r="10" spans="1:6" ht="15.75" thickBot="1" x14ac:dyDescent="0.3">
      <c r="A10" s="15">
        <v>21010104</v>
      </c>
      <c r="B10" s="17" t="s">
        <v>175</v>
      </c>
      <c r="C10" s="16">
        <v>231686210.97999999</v>
      </c>
      <c r="D10" s="16">
        <v>390000000</v>
      </c>
      <c r="E10" s="16">
        <v>263250582.88999999</v>
      </c>
      <c r="F10" s="16">
        <v>400000000</v>
      </c>
    </row>
    <row r="11" spans="1:6" ht="15.75" thickBot="1" x14ac:dyDescent="0.3">
      <c r="A11" s="65">
        <v>2102</v>
      </c>
      <c r="B11" s="41" t="s">
        <v>176</v>
      </c>
      <c r="C11" s="66">
        <v>5763772.9900000002</v>
      </c>
      <c r="D11" s="66">
        <v>11770745.83</v>
      </c>
      <c r="E11" s="66">
        <v>5809790.3799999999</v>
      </c>
      <c r="F11" s="66">
        <v>11000000</v>
      </c>
    </row>
    <row r="12" spans="1:6" ht="15.75" thickBot="1" x14ac:dyDescent="0.3">
      <c r="A12" s="12">
        <v>210201</v>
      </c>
      <c r="B12" s="18" t="s">
        <v>177</v>
      </c>
      <c r="C12" s="14">
        <v>5763772.9900000002</v>
      </c>
      <c r="D12" s="14">
        <v>11770745.83</v>
      </c>
      <c r="E12" s="14">
        <v>5809790.3799999999</v>
      </c>
      <c r="F12" s="14">
        <v>11000000</v>
      </c>
    </row>
    <row r="13" spans="1:6" ht="15.75" thickBot="1" x14ac:dyDescent="0.3">
      <c r="A13" s="15">
        <v>21020103</v>
      </c>
      <c r="B13" s="17" t="s">
        <v>178</v>
      </c>
      <c r="C13" s="16">
        <v>5763772.9900000002</v>
      </c>
      <c r="D13" s="16">
        <v>8770745.8300000001</v>
      </c>
      <c r="E13" s="16">
        <v>5809790.3799999999</v>
      </c>
      <c r="F13" s="16">
        <v>10000000</v>
      </c>
    </row>
    <row r="14" spans="1:6" ht="15.75" thickBot="1" x14ac:dyDescent="0.3">
      <c r="A14" s="15">
        <v>21020112</v>
      </c>
      <c r="B14" s="17" t="s">
        <v>179</v>
      </c>
      <c r="C14" s="17" t="s">
        <v>180</v>
      </c>
      <c r="D14" s="16">
        <v>3000000</v>
      </c>
      <c r="E14" s="17" t="s">
        <v>181</v>
      </c>
      <c r="F14" s="16">
        <v>1000000</v>
      </c>
    </row>
    <row r="15" spans="1:6" ht="15.75" thickBot="1" x14ac:dyDescent="0.3">
      <c r="A15" s="62">
        <v>22</v>
      </c>
      <c r="B15" s="63" t="s">
        <v>182</v>
      </c>
      <c r="C15" s="64">
        <v>3980321497.0999999</v>
      </c>
      <c r="D15" s="64">
        <v>6216556733.96</v>
      </c>
      <c r="E15" s="64">
        <v>4384984511.6099997</v>
      </c>
      <c r="F15" s="64">
        <v>5574280000</v>
      </c>
    </row>
    <row r="16" spans="1:6" ht="15.75" thickBot="1" x14ac:dyDescent="0.3">
      <c r="A16" s="65">
        <v>2202</v>
      </c>
      <c r="B16" s="41" t="s">
        <v>183</v>
      </c>
      <c r="C16" s="66">
        <v>3975594497.0999999</v>
      </c>
      <c r="D16" s="66">
        <v>6216556733.96</v>
      </c>
      <c r="E16" s="66">
        <v>4379257511.6099997</v>
      </c>
      <c r="F16" s="66">
        <v>5564280000</v>
      </c>
    </row>
    <row r="17" spans="1:6" ht="15.75" thickBot="1" x14ac:dyDescent="0.3">
      <c r="A17" s="12">
        <v>220201</v>
      </c>
      <c r="B17" s="18" t="s">
        <v>184</v>
      </c>
      <c r="C17" s="14">
        <v>147743711</v>
      </c>
      <c r="D17" s="14">
        <v>155000000</v>
      </c>
      <c r="E17" s="14">
        <v>177864725.50999999</v>
      </c>
      <c r="F17" s="14">
        <v>205000000</v>
      </c>
    </row>
    <row r="18" spans="1:6" ht="15.75" thickBot="1" x14ac:dyDescent="0.3">
      <c r="A18" s="15">
        <v>22020102</v>
      </c>
      <c r="B18" s="17" t="s">
        <v>185</v>
      </c>
      <c r="C18" s="16">
        <v>97743711</v>
      </c>
      <c r="D18" s="16">
        <v>150000000</v>
      </c>
      <c r="E18" s="16">
        <v>127864725.51000001</v>
      </c>
      <c r="F18" s="16">
        <v>150000000</v>
      </c>
    </row>
    <row r="19" spans="1:6" ht="26.25" thickBot="1" x14ac:dyDescent="0.3">
      <c r="A19" s="15">
        <v>22020103</v>
      </c>
      <c r="B19" s="86" t="s">
        <v>186</v>
      </c>
      <c r="C19" s="16">
        <v>50000000</v>
      </c>
      <c r="D19" s="16">
        <v>5000000</v>
      </c>
      <c r="E19" s="16">
        <v>50000000</v>
      </c>
      <c r="F19" s="16">
        <v>55000000</v>
      </c>
    </row>
    <row r="20" spans="1:6" ht="15.75" thickBot="1" x14ac:dyDescent="0.3">
      <c r="A20" s="12">
        <v>220202</v>
      </c>
      <c r="B20" s="18" t="s">
        <v>187</v>
      </c>
      <c r="C20" s="14">
        <v>6961400</v>
      </c>
      <c r="D20" s="14">
        <v>130000000</v>
      </c>
      <c r="E20" s="14">
        <v>69611400</v>
      </c>
      <c r="F20" s="14">
        <v>85000000</v>
      </c>
    </row>
    <row r="21" spans="1:6" ht="15.75" thickBot="1" x14ac:dyDescent="0.3">
      <c r="A21" s="15">
        <v>22020203</v>
      </c>
      <c r="B21" s="17" t="s">
        <v>188</v>
      </c>
      <c r="C21" s="16">
        <v>552000</v>
      </c>
      <c r="D21" s="16">
        <v>120000000</v>
      </c>
      <c r="E21" s="16">
        <v>61202000</v>
      </c>
      <c r="F21" s="16">
        <v>70000000</v>
      </c>
    </row>
    <row r="22" spans="1:6" ht="15.75" thickBot="1" x14ac:dyDescent="0.3">
      <c r="A22" s="15">
        <v>22020208</v>
      </c>
      <c r="B22" s="17" t="s">
        <v>189</v>
      </c>
      <c r="C22" s="16">
        <v>6409400</v>
      </c>
      <c r="D22" s="16">
        <v>10000000</v>
      </c>
      <c r="E22" s="16">
        <v>8409400</v>
      </c>
      <c r="F22" s="16">
        <v>15000000</v>
      </c>
    </row>
    <row r="23" spans="1:6" ht="15.75" thickBot="1" x14ac:dyDescent="0.3">
      <c r="A23" s="12">
        <v>220203</v>
      </c>
      <c r="B23" s="18" t="s">
        <v>190</v>
      </c>
      <c r="C23" s="14">
        <v>12736650</v>
      </c>
      <c r="D23" s="14">
        <v>9145000</v>
      </c>
      <c r="E23" s="14">
        <v>13136650</v>
      </c>
      <c r="F23" s="14">
        <v>22200000</v>
      </c>
    </row>
    <row r="24" spans="1:6" ht="26.25" thickBot="1" x14ac:dyDescent="0.3">
      <c r="A24" s="15">
        <v>22020301</v>
      </c>
      <c r="B24" s="86" t="s">
        <v>191</v>
      </c>
      <c r="C24" s="16">
        <v>11681650</v>
      </c>
      <c r="D24" s="16">
        <v>8000000</v>
      </c>
      <c r="E24" s="16">
        <v>11681650</v>
      </c>
      <c r="F24" s="16">
        <v>20000000</v>
      </c>
    </row>
    <row r="25" spans="1:6" ht="15.75" thickBot="1" x14ac:dyDescent="0.3">
      <c r="A25" s="15">
        <v>22020303</v>
      </c>
      <c r="B25" s="17" t="s">
        <v>192</v>
      </c>
      <c r="C25" s="16">
        <v>700000</v>
      </c>
      <c r="D25" s="16">
        <v>80000</v>
      </c>
      <c r="E25" s="16">
        <v>700000</v>
      </c>
      <c r="F25" s="16">
        <v>1200000</v>
      </c>
    </row>
    <row r="26" spans="1:6" ht="15.75" thickBot="1" x14ac:dyDescent="0.3">
      <c r="A26" s="15">
        <v>22020305</v>
      </c>
      <c r="B26" s="17" t="s">
        <v>193</v>
      </c>
      <c r="C26" s="16">
        <v>355000</v>
      </c>
      <c r="D26" s="16">
        <v>1065000</v>
      </c>
      <c r="E26" s="16">
        <v>755000</v>
      </c>
      <c r="F26" s="16">
        <v>1000000</v>
      </c>
    </row>
    <row r="27" spans="1:6" ht="15.75" thickBot="1" x14ac:dyDescent="0.3">
      <c r="A27" s="12">
        <v>220204</v>
      </c>
      <c r="B27" s="18" t="s">
        <v>194</v>
      </c>
      <c r="C27" s="14">
        <v>563761281.34000003</v>
      </c>
      <c r="D27" s="14">
        <v>819400000</v>
      </c>
      <c r="E27" s="14">
        <v>733161281.34000003</v>
      </c>
      <c r="F27" s="14">
        <v>818500000</v>
      </c>
    </row>
    <row r="28" spans="1:6" ht="26.25" thickBot="1" x14ac:dyDescent="0.3">
      <c r="A28" s="15">
        <v>22020401</v>
      </c>
      <c r="B28" s="86" t="s">
        <v>195</v>
      </c>
      <c r="C28" s="16">
        <v>33267444.030000001</v>
      </c>
      <c r="D28" s="16">
        <v>55000000</v>
      </c>
      <c r="E28" s="16">
        <v>40267444.030000001</v>
      </c>
      <c r="F28" s="16">
        <v>50000000</v>
      </c>
    </row>
    <row r="29" spans="1:6" ht="15.75" thickBot="1" x14ac:dyDescent="0.3">
      <c r="A29" s="15">
        <v>22020402</v>
      </c>
      <c r="B29" s="17" t="s">
        <v>196</v>
      </c>
      <c r="C29" s="16">
        <v>565500</v>
      </c>
      <c r="D29" s="16">
        <v>1400000</v>
      </c>
      <c r="E29" s="16">
        <v>965500</v>
      </c>
      <c r="F29" s="16">
        <v>1500000</v>
      </c>
    </row>
    <row r="30" spans="1:6" ht="26.25" thickBot="1" x14ac:dyDescent="0.3">
      <c r="A30" s="15">
        <v>22020403</v>
      </c>
      <c r="B30" s="86" t="s">
        <v>197</v>
      </c>
      <c r="C30" s="16">
        <v>15535550</v>
      </c>
      <c r="D30" s="16">
        <v>26000000</v>
      </c>
      <c r="E30" s="16">
        <v>19535550</v>
      </c>
      <c r="F30" s="16">
        <v>25000000</v>
      </c>
    </row>
    <row r="31" spans="1:6" ht="15.75" thickBot="1" x14ac:dyDescent="0.3">
      <c r="A31" s="15">
        <v>22020404</v>
      </c>
      <c r="B31" s="17" t="s">
        <v>198</v>
      </c>
      <c r="C31" s="16">
        <v>11742050</v>
      </c>
      <c r="D31" s="16">
        <v>17000000</v>
      </c>
      <c r="E31" s="16">
        <v>14742050</v>
      </c>
      <c r="F31" s="16">
        <v>20000000</v>
      </c>
    </row>
    <row r="32" spans="1:6" ht="15.75" thickBot="1" x14ac:dyDescent="0.3">
      <c r="A32" s="15">
        <v>22020405</v>
      </c>
      <c r="B32" s="17" t="s">
        <v>199</v>
      </c>
      <c r="C32" s="16">
        <v>5622700</v>
      </c>
      <c r="D32" s="16">
        <v>12000000</v>
      </c>
      <c r="E32" s="16">
        <v>10622700</v>
      </c>
      <c r="F32" s="16">
        <v>12000000</v>
      </c>
    </row>
    <row r="33" spans="1:6" ht="15.75" thickBot="1" x14ac:dyDescent="0.3">
      <c r="A33" s="15">
        <v>22020406</v>
      </c>
      <c r="B33" s="17" t="s">
        <v>200</v>
      </c>
      <c r="C33" s="16">
        <v>497028037.31</v>
      </c>
      <c r="D33" s="16">
        <v>708000000</v>
      </c>
      <c r="E33" s="16">
        <v>647028037.30999994</v>
      </c>
      <c r="F33" s="16">
        <v>710000000</v>
      </c>
    </row>
    <row r="34" spans="1:6" ht="15.75" thickBot="1" x14ac:dyDescent="0.3">
      <c r="A34" s="12">
        <v>220205</v>
      </c>
      <c r="B34" s="18" t="s">
        <v>201</v>
      </c>
      <c r="C34" s="14">
        <v>3391300</v>
      </c>
      <c r="D34" s="14">
        <v>10268600</v>
      </c>
      <c r="E34" s="14">
        <v>3391300</v>
      </c>
      <c r="F34" s="14">
        <v>10500000</v>
      </c>
    </row>
    <row r="35" spans="1:6" ht="15.75" thickBot="1" x14ac:dyDescent="0.3">
      <c r="A35" s="15">
        <v>22020501</v>
      </c>
      <c r="B35" s="17" t="s">
        <v>202</v>
      </c>
      <c r="C35" s="16">
        <v>3391300</v>
      </c>
      <c r="D35" s="16">
        <v>10268600</v>
      </c>
      <c r="E35" s="16">
        <v>3391300</v>
      </c>
      <c r="F35" s="16">
        <v>10500000</v>
      </c>
    </row>
    <row r="36" spans="1:6" ht="15.75" thickBot="1" x14ac:dyDescent="0.3">
      <c r="A36" s="12">
        <v>220206</v>
      </c>
      <c r="B36" s="18" t="s">
        <v>203</v>
      </c>
      <c r="C36" s="14">
        <v>1640693433.5799999</v>
      </c>
      <c r="D36" s="14">
        <v>3104000000</v>
      </c>
      <c r="E36" s="14">
        <v>1660693433.5799999</v>
      </c>
      <c r="F36" s="14">
        <v>2480000000</v>
      </c>
    </row>
    <row r="37" spans="1:6" ht="15.75" thickBot="1" x14ac:dyDescent="0.3">
      <c r="A37" s="15">
        <v>22020601</v>
      </c>
      <c r="B37" s="17" t="s">
        <v>204</v>
      </c>
      <c r="C37" s="16">
        <v>17489141.579999998</v>
      </c>
      <c r="D37" s="16">
        <v>64000000</v>
      </c>
      <c r="E37" s="16">
        <v>30489141.579999998</v>
      </c>
      <c r="F37" s="16">
        <v>40000000</v>
      </c>
    </row>
    <row r="38" spans="1:6" ht="15.75" thickBot="1" x14ac:dyDescent="0.3">
      <c r="A38" s="15">
        <v>22020604</v>
      </c>
      <c r="B38" s="17" t="s">
        <v>205</v>
      </c>
      <c r="C38" s="16">
        <v>1600000000</v>
      </c>
      <c r="D38" s="16">
        <v>3000000000</v>
      </c>
      <c r="E38" s="16">
        <v>1600000000</v>
      </c>
      <c r="F38" s="16">
        <v>2400000000</v>
      </c>
    </row>
    <row r="39" spans="1:6" ht="15.75" thickBot="1" x14ac:dyDescent="0.3">
      <c r="A39" s="15">
        <v>22020605</v>
      </c>
      <c r="B39" s="17" t="s">
        <v>206</v>
      </c>
      <c r="C39" s="16">
        <v>23204292</v>
      </c>
      <c r="D39" s="16">
        <v>40000000</v>
      </c>
      <c r="E39" s="16">
        <v>30204292</v>
      </c>
      <c r="F39" s="16">
        <v>40000000</v>
      </c>
    </row>
    <row r="40" spans="1:6" ht="26.25" thickBot="1" x14ac:dyDescent="0.3">
      <c r="A40" s="12">
        <v>220207</v>
      </c>
      <c r="B40" s="87" t="s">
        <v>207</v>
      </c>
      <c r="C40" s="14">
        <v>312000</v>
      </c>
      <c r="D40" s="14">
        <v>936000</v>
      </c>
      <c r="E40" s="14">
        <v>812000</v>
      </c>
      <c r="F40" s="14">
        <v>1000000</v>
      </c>
    </row>
    <row r="41" spans="1:6" ht="15.75" thickBot="1" x14ac:dyDescent="0.3">
      <c r="A41" s="15">
        <v>22020702</v>
      </c>
      <c r="B41" s="17" t="s">
        <v>208</v>
      </c>
      <c r="C41" s="16">
        <v>312000</v>
      </c>
      <c r="D41" s="16">
        <v>936000</v>
      </c>
      <c r="E41" s="16">
        <v>812000</v>
      </c>
      <c r="F41" s="16">
        <v>1000000</v>
      </c>
    </row>
    <row r="42" spans="1:6" ht="15.75" thickBot="1" x14ac:dyDescent="0.3">
      <c r="A42" s="12">
        <v>220208</v>
      </c>
      <c r="B42" s="18" t="s">
        <v>209</v>
      </c>
      <c r="C42" s="14">
        <v>173064744.33000001</v>
      </c>
      <c r="D42" s="14">
        <v>249662883.96000001</v>
      </c>
      <c r="E42" s="14">
        <v>193206744.33000001</v>
      </c>
      <c r="F42" s="14">
        <v>250300000</v>
      </c>
    </row>
    <row r="43" spans="1:6" ht="15.75" thickBot="1" x14ac:dyDescent="0.3">
      <c r="A43" s="15">
        <v>22020801</v>
      </c>
      <c r="B43" s="17" t="s">
        <v>210</v>
      </c>
      <c r="C43" s="17" t="s">
        <v>180</v>
      </c>
      <c r="D43" s="16">
        <v>25982127.960000001</v>
      </c>
      <c r="E43" s="17" t="s">
        <v>181</v>
      </c>
      <c r="F43" s="17" t="s">
        <v>181</v>
      </c>
    </row>
    <row r="44" spans="1:6" ht="15.75" thickBot="1" x14ac:dyDescent="0.3">
      <c r="A44" s="15">
        <v>22020803</v>
      </c>
      <c r="B44" s="17" t="s">
        <v>211</v>
      </c>
      <c r="C44" s="16">
        <v>173006244.33000001</v>
      </c>
      <c r="D44" s="16">
        <v>223280756</v>
      </c>
      <c r="E44" s="16">
        <v>193006244.33000001</v>
      </c>
      <c r="F44" s="16">
        <v>250000000</v>
      </c>
    </row>
    <row r="45" spans="1:6" ht="15.75" thickBot="1" x14ac:dyDescent="0.3">
      <c r="A45" s="15">
        <v>22020806</v>
      </c>
      <c r="B45" s="17" t="s">
        <v>212</v>
      </c>
      <c r="C45" s="16">
        <v>58500</v>
      </c>
      <c r="D45" s="16">
        <v>400000</v>
      </c>
      <c r="E45" s="16">
        <v>200500</v>
      </c>
      <c r="F45" s="16">
        <v>300000</v>
      </c>
    </row>
    <row r="46" spans="1:6" ht="15.75" thickBot="1" x14ac:dyDescent="0.3">
      <c r="A46" s="12">
        <v>220209</v>
      </c>
      <c r="B46" s="18" t="s">
        <v>213</v>
      </c>
      <c r="C46" s="14">
        <v>100000</v>
      </c>
      <c r="D46" s="14">
        <v>400000</v>
      </c>
      <c r="E46" s="14">
        <v>200000</v>
      </c>
      <c r="F46" s="14">
        <v>250000</v>
      </c>
    </row>
    <row r="47" spans="1:6" ht="15.75" thickBot="1" x14ac:dyDescent="0.3">
      <c r="A47" s="15">
        <v>22020901</v>
      </c>
      <c r="B47" s="17" t="s">
        <v>214</v>
      </c>
      <c r="C47" s="16">
        <v>100000</v>
      </c>
      <c r="D47" s="16">
        <v>400000</v>
      </c>
      <c r="E47" s="16">
        <v>200000</v>
      </c>
      <c r="F47" s="16">
        <v>250000</v>
      </c>
    </row>
    <row r="48" spans="1:6" ht="15.75" thickBot="1" x14ac:dyDescent="0.3">
      <c r="A48" s="12">
        <v>220210</v>
      </c>
      <c r="B48" s="18" t="s">
        <v>215</v>
      </c>
      <c r="C48" s="14">
        <v>1426829976.8499999</v>
      </c>
      <c r="D48" s="14">
        <v>1737744250</v>
      </c>
      <c r="E48" s="14">
        <v>1527179976.8499999</v>
      </c>
      <c r="F48" s="14">
        <v>1691530000</v>
      </c>
    </row>
    <row r="49" spans="1:6" ht="15.75" thickBot="1" x14ac:dyDescent="0.3">
      <c r="A49" s="15">
        <v>22021001</v>
      </c>
      <c r="B49" s="17" t="s">
        <v>216</v>
      </c>
      <c r="C49" s="16">
        <v>57609821.579999998</v>
      </c>
      <c r="D49" s="16">
        <v>30000000</v>
      </c>
      <c r="E49" s="16">
        <v>57609821.579999998</v>
      </c>
      <c r="F49" s="16">
        <v>80000000</v>
      </c>
    </row>
    <row r="50" spans="1:6" ht="15.75" thickBot="1" x14ac:dyDescent="0.3">
      <c r="A50" s="15">
        <v>22021003</v>
      </c>
      <c r="B50" s="17" t="s">
        <v>217</v>
      </c>
      <c r="C50" s="16">
        <v>1682000</v>
      </c>
      <c r="D50" s="16">
        <v>345000</v>
      </c>
      <c r="E50" s="16">
        <v>1682000</v>
      </c>
      <c r="F50" s="16">
        <v>2600000</v>
      </c>
    </row>
    <row r="51" spans="1:6" ht="15.75" thickBot="1" x14ac:dyDescent="0.3">
      <c r="A51" s="15">
        <v>22021004</v>
      </c>
      <c r="B51" s="17" t="s">
        <v>218</v>
      </c>
      <c r="C51" s="16">
        <v>3125127.75</v>
      </c>
      <c r="D51" s="16">
        <v>4500000</v>
      </c>
      <c r="E51" s="16">
        <v>3125127.75</v>
      </c>
      <c r="F51" s="16">
        <v>5000000</v>
      </c>
    </row>
    <row r="52" spans="1:6" ht="15.75" thickBot="1" x14ac:dyDescent="0.3">
      <c r="A52" s="15">
        <v>22021006</v>
      </c>
      <c r="B52" s="17" t="s">
        <v>219</v>
      </c>
      <c r="C52" s="16">
        <v>37750</v>
      </c>
      <c r="D52" s="16">
        <v>113250</v>
      </c>
      <c r="E52" s="16">
        <v>67750</v>
      </c>
      <c r="F52" s="16">
        <v>150000</v>
      </c>
    </row>
    <row r="53" spans="1:6" ht="15.75" thickBot="1" x14ac:dyDescent="0.3">
      <c r="A53" s="15">
        <v>22021007</v>
      </c>
      <c r="B53" s="17" t="s">
        <v>220</v>
      </c>
      <c r="C53" s="16">
        <v>949196905.94000006</v>
      </c>
      <c r="D53" s="16">
        <v>1000080000</v>
      </c>
      <c r="E53" s="16">
        <v>949196905.94000006</v>
      </c>
      <c r="F53" s="16">
        <v>1000080000</v>
      </c>
    </row>
    <row r="54" spans="1:6" ht="15.75" thickBot="1" x14ac:dyDescent="0.3">
      <c r="A54" s="15">
        <v>22021009</v>
      </c>
      <c r="B54" s="17" t="s">
        <v>221</v>
      </c>
      <c r="C54" s="16">
        <v>80000</v>
      </c>
      <c r="D54" s="16">
        <v>320000</v>
      </c>
      <c r="E54" s="16">
        <v>200000</v>
      </c>
      <c r="F54" s="16">
        <v>100000</v>
      </c>
    </row>
    <row r="55" spans="1:6" ht="15.75" thickBot="1" x14ac:dyDescent="0.3">
      <c r="A55" s="15">
        <v>22021014</v>
      </c>
      <c r="B55" s="17" t="s">
        <v>222</v>
      </c>
      <c r="C55" s="16">
        <v>2750000</v>
      </c>
      <c r="D55" s="16">
        <v>3600000</v>
      </c>
      <c r="E55" s="16">
        <v>2950000</v>
      </c>
      <c r="F55" s="16">
        <v>3600000</v>
      </c>
    </row>
    <row r="56" spans="1:6" ht="15.75" thickBot="1" x14ac:dyDescent="0.3">
      <c r="A56" s="15">
        <v>22021022</v>
      </c>
      <c r="B56" s="17" t="s">
        <v>223</v>
      </c>
      <c r="C56" s="16">
        <v>412348371.57999998</v>
      </c>
      <c r="D56" s="16">
        <v>698786000</v>
      </c>
      <c r="E56" s="16">
        <v>512348371.57999998</v>
      </c>
      <c r="F56" s="16">
        <v>600000000</v>
      </c>
    </row>
    <row r="57" spans="1:6" ht="15.75" thickBot="1" x14ac:dyDescent="0.3">
      <c r="A57" s="65">
        <v>2204</v>
      </c>
      <c r="B57" s="41" t="s">
        <v>224</v>
      </c>
      <c r="C57" s="66">
        <v>4727000</v>
      </c>
      <c r="D57" s="67" t="s">
        <v>181</v>
      </c>
      <c r="E57" s="66">
        <v>5727000</v>
      </c>
      <c r="F57" s="66">
        <v>10000000</v>
      </c>
    </row>
    <row r="58" spans="1:6" ht="15.75" thickBot="1" x14ac:dyDescent="0.3">
      <c r="A58" s="12">
        <v>220401</v>
      </c>
      <c r="B58" s="18" t="s">
        <v>225</v>
      </c>
      <c r="C58" s="14">
        <v>4727000</v>
      </c>
      <c r="D58" s="18" t="s">
        <v>181</v>
      </c>
      <c r="E58" s="14">
        <v>5727000</v>
      </c>
      <c r="F58" s="14">
        <v>10000000</v>
      </c>
    </row>
    <row r="59" spans="1:6" ht="26.25" thickBot="1" x14ac:dyDescent="0.3">
      <c r="A59" s="15">
        <v>22040101</v>
      </c>
      <c r="B59" s="86" t="s">
        <v>226</v>
      </c>
      <c r="C59" s="16">
        <v>4727000</v>
      </c>
      <c r="D59" s="17" t="s">
        <v>181</v>
      </c>
      <c r="E59" s="16">
        <v>5727000</v>
      </c>
      <c r="F59" s="16">
        <v>10000000</v>
      </c>
    </row>
    <row r="60" spans="1:6" ht="15.75" thickBot="1" x14ac:dyDescent="0.3">
      <c r="A60" s="62">
        <v>23</v>
      </c>
      <c r="B60" s="63" t="s">
        <v>227</v>
      </c>
      <c r="C60" s="64">
        <v>166031171.93000001</v>
      </c>
      <c r="D60" s="64">
        <v>345000000</v>
      </c>
      <c r="E60" s="64">
        <v>63652237.5</v>
      </c>
      <c r="F60" s="64">
        <v>97000000</v>
      </c>
    </row>
    <row r="61" spans="1:6" ht="15.75" thickBot="1" x14ac:dyDescent="0.3">
      <c r="A61" s="65">
        <v>2301</v>
      </c>
      <c r="B61" s="41" t="s">
        <v>228</v>
      </c>
      <c r="C61" s="66">
        <v>125343908.25</v>
      </c>
      <c r="D61" s="66">
        <v>255000000</v>
      </c>
      <c r="E61" s="66">
        <v>44098262.5</v>
      </c>
      <c r="F61" s="66">
        <v>80000000</v>
      </c>
    </row>
    <row r="62" spans="1:6" ht="15.75" thickBot="1" x14ac:dyDescent="0.3">
      <c r="A62" s="12">
        <v>230101</v>
      </c>
      <c r="B62" s="18" t="s">
        <v>229</v>
      </c>
      <c r="C62" s="14">
        <v>125343908.25</v>
      </c>
      <c r="D62" s="14">
        <v>255000000</v>
      </c>
      <c r="E62" s="14">
        <v>44098262.5</v>
      </c>
      <c r="F62" s="14">
        <v>80000000</v>
      </c>
    </row>
    <row r="63" spans="1:6" ht="15.75" thickBot="1" x14ac:dyDescent="0.3">
      <c r="A63" s="15">
        <v>23010105</v>
      </c>
      <c r="B63" s="17" t="s">
        <v>230</v>
      </c>
      <c r="C63" s="17" t="s">
        <v>180</v>
      </c>
      <c r="D63" s="16">
        <v>75000000</v>
      </c>
      <c r="E63" s="16">
        <v>270000</v>
      </c>
      <c r="F63" s="16">
        <v>25000000</v>
      </c>
    </row>
    <row r="64" spans="1:6" ht="15.75" thickBot="1" x14ac:dyDescent="0.3">
      <c r="A64" s="15">
        <v>23010112</v>
      </c>
      <c r="B64" s="17" t="s">
        <v>231</v>
      </c>
      <c r="C64" s="16">
        <v>34670627.5</v>
      </c>
      <c r="D64" s="16">
        <v>50000000</v>
      </c>
      <c r="E64" s="16">
        <v>21083262.5</v>
      </c>
      <c r="F64" s="16">
        <v>10000000</v>
      </c>
    </row>
    <row r="65" spans="1:6" ht="15.75" thickBot="1" x14ac:dyDescent="0.3">
      <c r="A65" s="15">
        <v>23010122</v>
      </c>
      <c r="B65" s="17" t="s">
        <v>232</v>
      </c>
      <c r="C65" s="16">
        <v>12902792.5</v>
      </c>
      <c r="D65" s="16">
        <v>10000000</v>
      </c>
      <c r="E65" s="17" t="s">
        <v>181</v>
      </c>
      <c r="F65" s="16">
        <v>10000000</v>
      </c>
    </row>
    <row r="66" spans="1:6" ht="15.75" thickBot="1" x14ac:dyDescent="0.3">
      <c r="A66" s="15">
        <v>23010128</v>
      </c>
      <c r="B66" s="17" t="s">
        <v>233</v>
      </c>
      <c r="C66" s="16">
        <v>33939275.649999999</v>
      </c>
      <c r="D66" s="16">
        <v>60000000</v>
      </c>
      <c r="E66" s="17" t="s">
        <v>181</v>
      </c>
      <c r="F66" s="16">
        <v>10000000</v>
      </c>
    </row>
    <row r="67" spans="1:6" ht="15.75" thickBot="1" x14ac:dyDescent="0.3">
      <c r="A67" s="15">
        <v>23010139</v>
      </c>
      <c r="B67" s="17" t="s">
        <v>234</v>
      </c>
      <c r="C67" s="16">
        <v>43831212.600000001</v>
      </c>
      <c r="D67" s="16">
        <v>60000000</v>
      </c>
      <c r="E67" s="16">
        <v>22745000</v>
      </c>
      <c r="F67" s="16">
        <v>25000000</v>
      </c>
    </row>
    <row r="68" spans="1:6" ht="15.75" thickBot="1" x14ac:dyDescent="0.3">
      <c r="A68" s="65">
        <v>2302</v>
      </c>
      <c r="B68" s="41" t="s">
        <v>235</v>
      </c>
      <c r="C68" s="66">
        <v>6806924.5</v>
      </c>
      <c r="D68" s="66">
        <v>50000000</v>
      </c>
      <c r="E68" s="66">
        <v>17423975</v>
      </c>
      <c r="F68" s="66">
        <v>17000000</v>
      </c>
    </row>
    <row r="69" spans="1:6" ht="26.25" thickBot="1" x14ac:dyDescent="0.3">
      <c r="A69" s="12">
        <v>230201</v>
      </c>
      <c r="B69" s="87" t="s">
        <v>236</v>
      </c>
      <c r="C69" s="14">
        <v>6806924.5</v>
      </c>
      <c r="D69" s="14">
        <v>50000000</v>
      </c>
      <c r="E69" s="14">
        <v>17423975</v>
      </c>
      <c r="F69" s="14">
        <v>17000000</v>
      </c>
    </row>
    <row r="70" spans="1:6" ht="26.25" thickBot="1" x14ac:dyDescent="0.3">
      <c r="A70" s="15">
        <v>23020101</v>
      </c>
      <c r="B70" s="86" t="s">
        <v>237</v>
      </c>
      <c r="C70" s="17" t="s">
        <v>180</v>
      </c>
      <c r="D70" s="16">
        <v>20000000</v>
      </c>
      <c r="E70" s="17" t="s">
        <v>181</v>
      </c>
      <c r="F70" s="17" t="s">
        <v>181</v>
      </c>
    </row>
    <row r="71" spans="1:6" ht="26.25" thickBot="1" x14ac:dyDescent="0.3">
      <c r="A71" s="15">
        <v>23020102</v>
      </c>
      <c r="B71" s="86" t="s">
        <v>238</v>
      </c>
      <c r="C71" s="16">
        <v>1780451.36</v>
      </c>
      <c r="D71" s="16">
        <v>30000000</v>
      </c>
      <c r="E71" s="17" t="s">
        <v>181</v>
      </c>
      <c r="F71" s="16">
        <v>12000000</v>
      </c>
    </row>
    <row r="72" spans="1:6" ht="26.25" thickBot="1" x14ac:dyDescent="0.3">
      <c r="A72" s="15">
        <v>23020118</v>
      </c>
      <c r="B72" s="86" t="s">
        <v>239</v>
      </c>
      <c r="C72" s="16">
        <v>5026473.1399999997</v>
      </c>
      <c r="D72" s="17" t="s">
        <v>181</v>
      </c>
      <c r="E72" s="16">
        <v>17423975</v>
      </c>
      <c r="F72" s="16">
        <v>5000000</v>
      </c>
    </row>
    <row r="73" spans="1:6" ht="15.75" thickBot="1" x14ac:dyDescent="0.3">
      <c r="A73" s="65">
        <v>2303</v>
      </c>
      <c r="B73" s="41" t="s">
        <v>240</v>
      </c>
      <c r="C73" s="66">
        <v>33880339.18</v>
      </c>
      <c r="D73" s="66">
        <v>40000000</v>
      </c>
      <c r="E73" s="66">
        <v>2130000</v>
      </c>
      <c r="F73" s="67" t="s">
        <v>181</v>
      </c>
    </row>
    <row r="74" spans="1:6" ht="26.25" thickBot="1" x14ac:dyDescent="0.3">
      <c r="A74" s="12">
        <v>230301</v>
      </c>
      <c r="B74" s="87" t="s">
        <v>241</v>
      </c>
      <c r="C74" s="14">
        <v>33880339.18</v>
      </c>
      <c r="D74" s="14">
        <v>40000000</v>
      </c>
      <c r="E74" s="14">
        <v>2130000</v>
      </c>
      <c r="F74" s="18" t="s">
        <v>181</v>
      </c>
    </row>
    <row r="75" spans="1:6" ht="26.25" thickBot="1" x14ac:dyDescent="0.3">
      <c r="A75" s="15">
        <v>23030101</v>
      </c>
      <c r="B75" s="86" t="s">
        <v>242</v>
      </c>
      <c r="C75" s="17" t="s">
        <v>180</v>
      </c>
      <c r="D75" s="17" t="s">
        <v>181</v>
      </c>
      <c r="E75" s="16">
        <v>2130000</v>
      </c>
      <c r="F75" s="17" t="s">
        <v>181</v>
      </c>
    </row>
    <row r="76" spans="1:6" ht="26.25" thickBot="1" x14ac:dyDescent="0.3">
      <c r="A76" s="15">
        <v>23030121</v>
      </c>
      <c r="B76" s="86" t="s">
        <v>243</v>
      </c>
      <c r="C76" s="16">
        <v>33880339.18</v>
      </c>
      <c r="D76" s="16">
        <v>40000000</v>
      </c>
      <c r="E76" s="17" t="s">
        <v>181</v>
      </c>
      <c r="F76" s="17" t="s">
        <v>181</v>
      </c>
    </row>
    <row r="78" spans="1:6" ht="15.75" thickBot="1" x14ac:dyDescent="0.3"/>
    <row r="79" spans="1:6" ht="15.75" thickBot="1" x14ac:dyDescent="0.3">
      <c r="A79" s="10" t="s">
        <v>163</v>
      </c>
      <c r="B79" s="155" t="s">
        <v>244</v>
      </c>
      <c r="C79" s="156">
        <v>11100100200</v>
      </c>
      <c r="D79" s="156"/>
      <c r="E79" s="156"/>
      <c r="F79" s="157"/>
    </row>
    <row r="80" spans="1:6" ht="26.25" thickBot="1" x14ac:dyDescent="0.3">
      <c r="A80" s="1" t="s">
        <v>165</v>
      </c>
      <c r="B80" s="19" t="s">
        <v>166</v>
      </c>
      <c r="C80" s="2" t="s">
        <v>167</v>
      </c>
      <c r="D80" s="2" t="s">
        <v>168</v>
      </c>
      <c r="E80" s="2" t="s">
        <v>169</v>
      </c>
      <c r="F80" s="2" t="s">
        <v>170</v>
      </c>
    </row>
    <row r="81" spans="1:6" ht="15.75" thickBot="1" x14ac:dyDescent="0.3">
      <c r="A81" s="51">
        <v>2</v>
      </c>
      <c r="B81" s="52" t="s">
        <v>171</v>
      </c>
      <c r="C81" s="53">
        <v>226261112.77000001</v>
      </c>
      <c r="D81" s="53">
        <v>338853900</v>
      </c>
      <c r="E81" s="53">
        <v>218003634.36000001</v>
      </c>
      <c r="F81" s="53">
        <v>309010000</v>
      </c>
    </row>
    <row r="82" spans="1:6" ht="15.75" thickBot="1" x14ac:dyDescent="0.3">
      <c r="A82" s="54">
        <v>21</v>
      </c>
      <c r="B82" s="55" t="s">
        <v>172</v>
      </c>
      <c r="C82" s="56">
        <v>34328348.009999998</v>
      </c>
      <c r="D82" s="56">
        <v>40100000</v>
      </c>
      <c r="E82" s="56">
        <v>30313789.600000001</v>
      </c>
      <c r="F82" s="56">
        <v>50300000</v>
      </c>
    </row>
    <row r="83" spans="1:6" ht="15.75" thickBot="1" x14ac:dyDescent="0.3">
      <c r="A83" s="23">
        <v>2101</v>
      </c>
      <c r="B83" s="24" t="s">
        <v>173</v>
      </c>
      <c r="C83" s="57">
        <v>30080256.390000001</v>
      </c>
      <c r="D83" s="57">
        <v>35300000</v>
      </c>
      <c r="E83" s="57">
        <v>26288168.859999999</v>
      </c>
      <c r="F83" s="57">
        <v>44300000</v>
      </c>
    </row>
    <row r="84" spans="1:6" ht="15.75" thickBot="1" x14ac:dyDescent="0.3">
      <c r="A84" s="3">
        <v>210101</v>
      </c>
      <c r="B84" s="8" t="s">
        <v>174</v>
      </c>
      <c r="C84" s="4">
        <v>30080256.390000001</v>
      </c>
      <c r="D84" s="4">
        <v>35300000</v>
      </c>
      <c r="E84" s="4">
        <v>26288168.859999999</v>
      </c>
      <c r="F84" s="4">
        <v>44300000</v>
      </c>
    </row>
    <row r="85" spans="1:6" ht="15.75" thickBot="1" x14ac:dyDescent="0.3">
      <c r="A85" s="5">
        <v>21010101</v>
      </c>
      <c r="B85" s="7" t="s">
        <v>173</v>
      </c>
      <c r="C85" s="6">
        <v>16943212.949999999</v>
      </c>
      <c r="D85" s="6">
        <v>23300000</v>
      </c>
      <c r="E85" s="6">
        <v>17316946</v>
      </c>
      <c r="F85" s="6">
        <v>29300000</v>
      </c>
    </row>
    <row r="86" spans="1:6" ht="15.75" thickBot="1" x14ac:dyDescent="0.3">
      <c r="A86" s="5">
        <v>21010104</v>
      </c>
      <c r="B86" s="7" t="s">
        <v>175</v>
      </c>
      <c r="C86" s="6">
        <v>13137043.439999999</v>
      </c>
      <c r="D86" s="6">
        <v>12000000</v>
      </c>
      <c r="E86" s="6">
        <v>8971222.8599999994</v>
      </c>
      <c r="F86" s="6">
        <v>15000000</v>
      </c>
    </row>
    <row r="87" spans="1:6" ht="15.75" thickBot="1" x14ac:dyDescent="0.3">
      <c r="A87" s="23">
        <v>2102</v>
      </c>
      <c r="B87" s="24" t="s">
        <v>176</v>
      </c>
      <c r="C87" s="57">
        <v>4248091.62</v>
      </c>
      <c r="D87" s="57">
        <v>4800000</v>
      </c>
      <c r="E87" s="57">
        <v>4025620.74</v>
      </c>
      <c r="F87" s="57">
        <v>6000000</v>
      </c>
    </row>
    <row r="88" spans="1:6" ht="15.75" thickBot="1" x14ac:dyDescent="0.3">
      <c r="A88" s="3">
        <v>210201</v>
      </c>
      <c r="B88" s="8" t="s">
        <v>177</v>
      </c>
      <c r="C88" s="4">
        <v>4248091.62</v>
      </c>
      <c r="D88" s="4">
        <v>4800000</v>
      </c>
      <c r="E88" s="4">
        <v>4025620.74</v>
      </c>
      <c r="F88" s="4">
        <v>6000000</v>
      </c>
    </row>
    <row r="89" spans="1:6" ht="15.75" thickBot="1" x14ac:dyDescent="0.3">
      <c r="A89" s="5">
        <v>21020103</v>
      </c>
      <c r="B89" s="7" t="s">
        <v>178</v>
      </c>
      <c r="C89" s="6">
        <v>4248091.62</v>
      </c>
      <c r="D89" s="6">
        <v>4800000</v>
      </c>
      <c r="E89" s="6">
        <v>4025620.74</v>
      </c>
      <c r="F89" s="6">
        <v>6000000</v>
      </c>
    </row>
    <row r="90" spans="1:6" ht="15.75" thickBot="1" x14ac:dyDescent="0.3">
      <c r="A90" s="54">
        <v>22</v>
      </c>
      <c r="B90" s="55" t="s">
        <v>182</v>
      </c>
      <c r="C90" s="56">
        <v>191932764.75999999</v>
      </c>
      <c r="D90" s="56">
        <v>169753900</v>
      </c>
      <c r="E90" s="56">
        <v>152689844.75999999</v>
      </c>
      <c r="F90" s="56">
        <v>184710000</v>
      </c>
    </row>
    <row r="91" spans="1:6" ht="15.75" thickBot="1" x14ac:dyDescent="0.3">
      <c r="A91" s="23">
        <v>2202</v>
      </c>
      <c r="B91" s="24" t="s">
        <v>183</v>
      </c>
      <c r="C91" s="57">
        <v>191932764.75999999</v>
      </c>
      <c r="D91" s="57">
        <v>169753900</v>
      </c>
      <c r="E91" s="57">
        <v>152689844.75999999</v>
      </c>
      <c r="F91" s="57">
        <v>184710000</v>
      </c>
    </row>
    <row r="92" spans="1:6" ht="15.75" thickBot="1" x14ac:dyDescent="0.3">
      <c r="A92" s="3">
        <v>220201</v>
      </c>
      <c r="B92" s="8" t="s">
        <v>184</v>
      </c>
      <c r="C92" s="4">
        <v>4523300</v>
      </c>
      <c r="D92" s="4">
        <v>6000000</v>
      </c>
      <c r="E92" s="4">
        <v>3523300</v>
      </c>
      <c r="F92" s="4">
        <v>5000000</v>
      </c>
    </row>
    <row r="93" spans="1:6" ht="15.75" thickBot="1" x14ac:dyDescent="0.3">
      <c r="A93" s="5">
        <v>22020102</v>
      </c>
      <c r="B93" s="7" t="s">
        <v>185</v>
      </c>
      <c r="C93" s="6">
        <v>4523300</v>
      </c>
      <c r="D93" s="6">
        <v>6000000</v>
      </c>
      <c r="E93" s="6">
        <v>3523300</v>
      </c>
      <c r="F93" s="6">
        <v>5000000</v>
      </c>
    </row>
    <row r="94" spans="1:6" ht="15.75" thickBot="1" x14ac:dyDescent="0.3">
      <c r="A94" s="3">
        <v>220202</v>
      </c>
      <c r="B94" s="8" t="s">
        <v>187</v>
      </c>
      <c r="C94" s="4">
        <v>2210000</v>
      </c>
      <c r="D94" s="4">
        <v>2250000</v>
      </c>
      <c r="E94" s="4">
        <v>810000</v>
      </c>
      <c r="F94" s="4">
        <v>2700000</v>
      </c>
    </row>
    <row r="95" spans="1:6" ht="15.75" thickBot="1" x14ac:dyDescent="0.3">
      <c r="A95" s="5">
        <v>22020201</v>
      </c>
      <c r="B95" s="7" t="s">
        <v>245</v>
      </c>
      <c r="C95" s="6">
        <v>700000</v>
      </c>
      <c r="D95" s="6">
        <v>600000</v>
      </c>
      <c r="E95" s="6">
        <v>300000</v>
      </c>
      <c r="F95" s="6">
        <v>1000000</v>
      </c>
    </row>
    <row r="96" spans="1:6" ht="15.75" thickBot="1" x14ac:dyDescent="0.3">
      <c r="A96" s="5">
        <v>22020203</v>
      </c>
      <c r="B96" s="7" t="s">
        <v>188</v>
      </c>
      <c r="C96" s="6">
        <v>1510000</v>
      </c>
      <c r="D96" s="6">
        <v>1650000</v>
      </c>
      <c r="E96" s="6">
        <v>510000</v>
      </c>
      <c r="F96" s="6">
        <v>1700000</v>
      </c>
    </row>
    <row r="97" spans="1:6" ht="15.75" thickBot="1" x14ac:dyDescent="0.3">
      <c r="A97" s="3">
        <v>220203</v>
      </c>
      <c r="B97" s="8" t="s">
        <v>190</v>
      </c>
      <c r="C97" s="4">
        <v>10224750</v>
      </c>
      <c r="D97" s="4">
        <v>10500000</v>
      </c>
      <c r="E97" s="4">
        <v>5024750</v>
      </c>
      <c r="F97" s="4">
        <v>6500000</v>
      </c>
    </row>
    <row r="98" spans="1:6" ht="26.25" thickBot="1" x14ac:dyDescent="0.3">
      <c r="A98" s="5">
        <v>22020301</v>
      </c>
      <c r="B98" s="104" t="s">
        <v>191</v>
      </c>
      <c r="C98" s="6">
        <v>4410500</v>
      </c>
      <c r="D98" s="6">
        <v>4200000</v>
      </c>
      <c r="E98" s="6">
        <v>2410500</v>
      </c>
      <c r="F98" s="6">
        <v>3000000</v>
      </c>
    </row>
    <row r="99" spans="1:6" ht="15.75" thickBot="1" x14ac:dyDescent="0.3">
      <c r="A99" s="5">
        <v>22020303</v>
      </c>
      <c r="B99" s="7" t="s">
        <v>192</v>
      </c>
      <c r="C99" s="6">
        <v>500000</v>
      </c>
      <c r="D99" s="6">
        <v>1500000</v>
      </c>
      <c r="E99" s="6">
        <v>300000</v>
      </c>
      <c r="F99" s="6">
        <v>500000</v>
      </c>
    </row>
    <row r="100" spans="1:6" ht="15.75" thickBot="1" x14ac:dyDescent="0.3">
      <c r="A100" s="5">
        <v>22020311</v>
      </c>
      <c r="B100" s="7" t="s">
        <v>246</v>
      </c>
      <c r="C100" s="6">
        <v>5314250</v>
      </c>
      <c r="D100" s="6">
        <v>4800000</v>
      </c>
      <c r="E100" s="6">
        <v>2314250</v>
      </c>
      <c r="F100" s="6">
        <v>3000000</v>
      </c>
    </row>
    <row r="101" spans="1:6" ht="15.75" thickBot="1" x14ac:dyDescent="0.3">
      <c r="A101" s="3">
        <v>220204</v>
      </c>
      <c r="B101" s="8" t="s">
        <v>194</v>
      </c>
      <c r="C101" s="4">
        <v>34618300</v>
      </c>
      <c r="D101" s="4">
        <v>34400000</v>
      </c>
      <c r="E101" s="4">
        <v>20518300</v>
      </c>
      <c r="F101" s="4">
        <v>29400000</v>
      </c>
    </row>
    <row r="102" spans="1:6" ht="26.25" thickBot="1" x14ac:dyDescent="0.3">
      <c r="A102" s="5">
        <v>22020401</v>
      </c>
      <c r="B102" s="104" t="s">
        <v>195</v>
      </c>
      <c r="C102" s="6">
        <v>10651500</v>
      </c>
      <c r="D102" s="6">
        <v>10200000</v>
      </c>
      <c r="E102" s="6">
        <v>6651500</v>
      </c>
      <c r="F102" s="6">
        <v>8000000</v>
      </c>
    </row>
    <row r="103" spans="1:6" ht="15.75" thickBot="1" x14ac:dyDescent="0.3">
      <c r="A103" s="5">
        <v>22020402</v>
      </c>
      <c r="B103" s="104" t="s">
        <v>196</v>
      </c>
      <c r="C103" s="6">
        <v>500000</v>
      </c>
      <c r="D103" s="7" t="s">
        <v>181</v>
      </c>
      <c r="E103" s="6">
        <v>500000</v>
      </c>
      <c r="F103" s="6">
        <v>1000000</v>
      </c>
    </row>
    <row r="104" spans="1:6" ht="26.25" thickBot="1" x14ac:dyDescent="0.3">
      <c r="A104" s="5">
        <v>22020403</v>
      </c>
      <c r="B104" s="104" t="s">
        <v>197</v>
      </c>
      <c r="C104" s="6">
        <v>18766800</v>
      </c>
      <c r="D104" s="6">
        <v>19400000</v>
      </c>
      <c r="E104" s="6">
        <v>11666800</v>
      </c>
      <c r="F104" s="6">
        <v>18000000</v>
      </c>
    </row>
    <row r="105" spans="1:6" ht="15.75" thickBot="1" x14ac:dyDescent="0.3">
      <c r="A105" s="5">
        <v>22020404</v>
      </c>
      <c r="B105" s="104" t="s">
        <v>198</v>
      </c>
      <c r="C105" s="6">
        <v>200000</v>
      </c>
      <c r="D105" s="7" t="s">
        <v>181</v>
      </c>
      <c r="E105" s="6">
        <v>200000</v>
      </c>
      <c r="F105" s="6">
        <v>400000</v>
      </c>
    </row>
    <row r="106" spans="1:6" ht="15.75" thickBot="1" x14ac:dyDescent="0.3">
      <c r="A106" s="5">
        <v>22020405</v>
      </c>
      <c r="B106" s="104" t="s">
        <v>199</v>
      </c>
      <c r="C106" s="6">
        <v>4500000</v>
      </c>
      <c r="D106" s="6">
        <v>4800000</v>
      </c>
      <c r="E106" s="6">
        <v>1500000</v>
      </c>
      <c r="F106" s="6">
        <v>2000000</v>
      </c>
    </row>
    <row r="107" spans="1:6" ht="15.75" thickBot="1" x14ac:dyDescent="0.3">
      <c r="A107" s="3">
        <v>220205</v>
      </c>
      <c r="B107" s="8" t="s">
        <v>201</v>
      </c>
      <c r="C107" s="4">
        <v>100000</v>
      </c>
      <c r="D107" s="4">
        <v>300000</v>
      </c>
      <c r="E107" s="4">
        <v>200000</v>
      </c>
      <c r="F107" s="4">
        <v>300000</v>
      </c>
    </row>
    <row r="108" spans="1:6" ht="15.75" thickBot="1" x14ac:dyDescent="0.3">
      <c r="A108" s="5">
        <v>22020501</v>
      </c>
      <c r="B108" s="7" t="s">
        <v>202</v>
      </c>
      <c r="C108" s="6">
        <v>100000</v>
      </c>
      <c r="D108" s="6">
        <v>300000</v>
      </c>
      <c r="E108" s="6">
        <v>200000</v>
      </c>
      <c r="F108" s="6">
        <v>300000</v>
      </c>
    </row>
    <row r="109" spans="1:6" ht="15.75" thickBot="1" x14ac:dyDescent="0.3">
      <c r="A109" s="3">
        <v>220206</v>
      </c>
      <c r="B109" s="8" t="s">
        <v>203</v>
      </c>
      <c r="C109" s="4">
        <v>4910000</v>
      </c>
      <c r="D109" s="4">
        <v>4700000</v>
      </c>
      <c r="E109" s="4">
        <v>3910000</v>
      </c>
      <c r="F109" s="4">
        <v>4900000</v>
      </c>
    </row>
    <row r="110" spans="1:6" ht="15.75" thickBot="1" x14ac:dyDescent="0.3">
      <c r="A110" s="5">
        <v>22020601</v>
      </c>
      <c r="B110" s="7" t="s">
        <v>204</v>
      </c>
      <c r="C110" s="6">
        <v>3410000</v>
      </c>
      <c r="D110" s="6">
        <v>3800000</v>
      </c>
      <c r="E110" s="6">
        <v>3410000</v>
      </c>
      <c r="F110" s="6">
        <v>4000000</v>
      </c>
    </row>
    <row r="111" spans="1:6" ht="15.75" thickBot="1" x14ac:dyDescent="0.3">
      <c r="A111" s="5">
        <v>22020605</v>
      </c>
      <c r="B111" s="7" t="s">
        <v>206</v>
      </c>
      <c r="C111" s="6">
        <v>1500000</v>
      </c>
      <c r="D111" s="6">
        <v>900000</v>
      </c>
      <c r="E111" s="6">
        <v>500000</v>
      </c>
      <c r="F111" s="6">
        <v>900000</v>
      </c>
    </row>
    <row r="112" spans="1:6" ht="15.75" thickBot="1" x14ac:dyDescent="0.3">
      <c r="A112" s="3">
        <v>220208</v>
      </c>
      <c r="B112" s="8" t="s">
        <v>209</v>
      </c>
      <c r="C112" s="4">
        <v>88117450</v>
      </c>
      <c r="D112" s="4">
        <v>66700000</v>
      </c>
      <c r="E112" s="4">
        <v>70159194.760000005</v>
      </c>
      <c r="F112" s="4">
        <v>80000000</v>
      </c>
    </row>
    <row r="113" spans="1:6" ht="15.75" thickBot="1" x14ac:dyDescent="0.3">
      <c r="A113" s="5">
        <v>22020801</v>
      </c>
      <c r="B113" s="7" t="s">
        <v>210</v>
      </c>
      <c r="C113" s="6">
        <v>51222450</v>
      </c>
      <c r="D113" s="6">
        <v>40300000</v>
      </c>
      <c r="E113" s="6">
        <v>37264194.759999998</v>
      </c>
      <c r="F113" s="6">
        <v>40000000</v>
      </c>
    </row>
    <row r="114" spans="1:6" ht="15.75" thickBot="1" x14ac:dyDescent="0.3">
      <c r="A114" s="5">
        <v>22020803</v>
      </c>
      <c r="B114" s="7" t="s">
        <v>211</v>
      </c>
      <c r="C114" s="6">
        <v>13895000</v>
      </c>
      <c r="D114" s="6">
        <v>10800000</v>
      </c>
      <c r="E114" s="6">
        <v>9895000</v>
      </c>
      <c r="F114" s="6">
        <v>15000000</v>
      </c>
    </row>
    <row r="115" spans="1:6" ht="15.75" thickBot="1" x14ac:dyDescent="0.3">
      <c r="A115" s="5">
        <v>22020806</v>
      </c>
      <c r="B115" s="7" t="s">
        <v>212</v>
      </c>
      <c r="C115" s="6">
        <v>23000000</v>
      </c>
      <c r="D115" s="6">
        <v>15600000</v>
      </c>
      <c r="E115" s="6">
        <v>23000000</v>
      </c>
      <c r="F115" s="6">
        <v>25000000</v>
      </c>
    </row>
    <row r="116" spans="1:6" ht="15.75" thickBot="1" x14ac:dyDescent="0.3">
      <c r="A116" s="3">
        <v>220209</v>
      </c>
      <c r="B116" s="8" t="s">
        <v>213</v>
      </c>
      <c r="C116" s="4">
        <v>4664.76</v>
      </c>
      <c r="D116" s="4">
        <v>240000</v>
      </c>
      <c r="E116" s="4">
        <v>100000</v>
      </c>
      <c r="F116" s="4">
        <v>100000</v>
      </c>
    </row>
    <row r="117" spans="1:6" ht="15.75" thickBot="1" x14ac:dyDescent="0.3">
      <c r="A117" s="5">
        <v>22020901</v>
      </c>
      <c r="B117" s="7" t="s">
        <v>214</v>
      </c>
      <c r="C117" s="6">
        <v>4664.76</v>
      </c>
      <c r="D117" s="6">
        <v>240000</v>
      </c>
      <c r="E117" s="6">
        <v>100000</v>
      </c>
      <c r="F117" s="6">
        <v>100000</v>
      </c>
    </row>
    <row r="118" spans="1:6" ht="15.75" thickBot="1" x14ac:dyDescent="0.3">
      <c r="A118" s="3">
        <v>220210</v>
      </c>
      <c r="B118" s="8" t="s">
        <v>215</v>
      </c>
      <c r="C118" s="4">
        <v>47224300</v>
      </c>
      <c r="D118" s="4">
        <v>44663900</v>
      </c>
      <c r="E118" s="4">
        <v>48444300</v>
      </c>
      <c r="F118" s="4">
        <v>55810000</v>
      </c>
    </row>
    <row r="119" spans="1:6" ht="15.75" thickBot="1" x14ac:dyDescent="0.3">
      <c r="A119" s="5">
        <v>22021001</v>
      </c>
      <c r="B119" s="7" t="s">
        <v>216</v>
      </c>
      <c r="C119" s="6">
        <v>29569100</v>
      </c>
      <c r="D119" s="6">
        <v>22800000</v>
      </c>
      <c r="E119" s="6">
        <v>29569100</v>
      </c>
      <c r="F119" s="6">
        <v>35000000</v>
      </c>
    </row>
    <row r="120" spans="1:6" ht="15.75" thickBot="1" x14ac:dyDescent="0.3">
      <c r="A120" s="5">
        <v>22021002</v>
      </c>
      <c r="B120" s="7" t="s">
        <v>247</v>
      </c>
      <c r="C120" s="6">
        <v>500000</v>
      </c>
      <c r="D120" s="6">
        <v>1200000</v>
      </c>
      <c r="E120" s="6">
        <v>1100000</v>
      </c>
      <c r="F120" s="6">
        <v>1200000</v>
      </c>
    </row>
    <row r="121" spans="1:6" ht="15.75" thickBot="1" x14ac:dyDescent="0.3">
      <c r="A121" s="5">
        <v>22021003</v>
      </c>
      <c r="B121" s="7" t="s">
        <v>217</v>
      </c>
      <c r="C121" s="6">
        <v>540000</v>
      </c>
      <c r="D121" s="6">
        <v>660900</v>
      </c>
      <c r="E121" s="6">
        <v>540000</v>
      </c>
      <c r="F121" s="6">
        <v>700000</v>
      </c>
    </row>
    <row r="122" spans="1:6" ht="15.75" thickBot="1" x14ac:dyDescent="0.3">
      <c r="A122" s="5">
        <v>22021006</v>
      </c>
      <c r="B122" s="7" t="s">
        <v>219</v>
      </c>
      <c r="C122" s="6">
        <v>45000</v>
      </c>
      <c r="D122" s="6">
        <v>90000</v>
      </c>
      <c r="E122" s="6">
        <v>65000</v>
      </c>
      <c r="F122" s="6">
        <v>90000</v>
      </c>
    </row>
    <row r="123" spans="1:6" ht="15.75" thickBot="1" x14ac:dyDescent="0.3">
      <c r="A123" s="5">
        <v>22021007</v>
      </c>
      <c r="B123" s="7" t="s">
        <v>220</v>
      </c>
      <c r="C123" s="6">
        <v>4781800</v>
      </c>
      <c r="D123" s="6">
        <v>5000000</v>
      </c>
      <c r="E123" s="6">
        <v>4781800</v>
      </c>
      <c r="F123" s="6">
        <v>5020000</v>
      </c>
    </row>
    <row r="124" spans="1:6" ht="15.75" thickBot="1" x14ac:dyDescent="0.3">
      <c r="A124" s="5">
        <v>22021009</v>
      </c>
      <c r="B124" s="7" t="s">
        <v>221</v>
      </c>
      <c r="C124" s="6">
        <v>1500000</v>
      </c>
      <c r="D124" s="6">
        <v>1500000</v>
      </c>
      <c r="E124" s="6">
        <v>1500000</v>
      </c>
      <c r="F124" s="6">
        <v>1500000</v>
      </c>
    </row>
    <row r="125" spans="1:6" ht="15.75" thickBot="1" x14ac:dyDescent="0.3">
      <c r="A125" s="5">
        <v>22021014</v>
      </c>
      <c r="B125" s="7" t="s">
        <v>222</v>
      </c>
      <c r="C125" s="6">
        <v>200000</v>
      </c>
      <c r="D125" s="6">
        <v>213000</v>
      </c>
      <c r="E125" s="6">
        <v>200000</v>
      </c>
      <c r="F125" s="6">
        <v>300000</v>
      </c>
    </row>
    <row r="126" spans="1:6" ht="15.75" thickBot="1" x14ac:dyDescent="0.3">
      <c r="A126" s="5">
        <v>22021022</v>
      </c>
      <c r="B126" s="7" t="s">
        <v>223</v>
      </c>
      <c r="C126" s="6">
        <v>2250000</v>
      </c>
      <c r="D126" s="6">
        <v>4800000</v>
      </c>
      <c r="E126" s="6">
        <v>3250000</v>
      </c>
      <c r="F126" s="6">
        <v>4000000</v>
      </c>
    </row>
    <row r="127" spans="1:6" ht="15.75" thickBot="1" x14ac:dyDescent="0.3">
      <c r="A127" s="5">
        <v>22021024</v>
      </c>
      <c r="B127" s="7" t="s">
        <v>248</v>
      </c>
      <c r="C127" s="6">
        <v>1000000</v>
      </c>
      <c r="D127" s="6">
        <v>2400000</v>
      </c>
      <c r="E127" s="6">
        <v>600000</v>
      </c>
      <c r="F127" s="6">
        <v>1000000</v>
      </c>
    </row>
    <row r="128" spans="1:6" ht="15.75" thickBot="1" x14ac:dyDescent="0.3">
      <c r="A128" s="5">
        <v>22021026</v>
      </c>
      <c r="B128" s="7" t="s">
        <v>249</v>
      </c>
      <c r="C128" s="6">
        <v>6838400</v>
      </c>
      <c r="D128" s="6">
        <v>6000000</v>
      </c>
      <c r="E128" s="6">
        <v>6838400</v>
      </c>
      <c r="F128" s="6">
        <v>7000000</v>
      </c>
    </row>
    <row r="129" spans="1:6" ht="15.75" thickBot="1" x14ac:dyDescent="0.3">
      <c r="A129" s="54">
        <v>23</v>
      </c>
      <c r="B129" s="55" t="s">
        <v>227</v>
      </c>
      <c r="C129" s="68" t="s">
        <v>180</v>
      </c>
      <c r="D129" s="56">
        <v>129000000</v>
      </c>
      <c r="E129" s="56">
        <v>35000000</v>
      </c>
      <c r="F129" s="56">
        <v>74000000</v>
      </c>
    </row>
    <row r="130" spans="1:6" ht="15.75" thickBot="1" x14ac:dyDescent="0.3">
      <c r="A130" s="23">
        <v>2301</v>
      </c>
      <c r="B130" s="24" t="s">
        <v>228</v>
      </c>
      <c r="C130" s="58" t="s">
        <v>180</v>
      </c>
      <c r="D130" s="57">
        <v>76000000</v>
      </c>
      <c r="E130" s="57">
        <v>35000000</v>
      </c>
      <c r="F130" s="57">
        <v>36000000</v>
      </c>
    </row>
    <row r="131" spans="1:6" ht="15.75" thickBot="1" x14ac:dyDescent="0.3">
      <c r="A131" s="3">
        <v>230101</v>
      </c>
      <c r="B131" s="8" t="s">
        <v>229</v>
      </c>
      <c r="C131" s="8" t="s">
        <v>180</v>
      </c>
      <c r="D131" s="4">
        <v>76000000</v>
      </c>
      <c r="E131" s="4">
        <v>35000000</v>
      </c>
      <c r="F131" s="4">
        <v>36000000</v>
      </c>
    </row>
    <row r="132" spans="1:6" ht="15.75" thickBot="1" x14ac:dyDescent="0.3">
      <c r="A132" s="5">
        <v>23010105</v>
      </c>
      <c r="B132" s="7" t="s">
        <v>230</v>
      </c>
      <c r="C132" s="7" t="s">
        <v>180</v>
      </c>
      <c r="D132" s="6">
        <v>20000000</v>
      </c>
      <c r="E132" s="7" t="s">
        <v>181</v>
      </c>
      <c r="F132" s="6">
        <v>25000000</v>
      </c>
    </row>
    <row r="133" spans="1:6" ht="15.75" thickBot="1" x14ac:dyDescent="0.3">
      <c r="A133" s="5">
        <v>23010112</v>
      </c>
      <c r="B133" s="7" t="s">
        <v>231</v>
      </c>
      <c r="C133" s="7" t="s">
        <v>180</v>
      </c>
      <c r="D133" s="6">
        <v>48000000</v>
      </c>
      <c r="E133" s="6">
        <v>35000000</v>
      </c>
      <c r="F133" s="6">
        <v>1000000</v>
      </c>
    </row>
    <row r="134" spans="1:6" ht="15.75" thickBot="1" x14ac:dyDescent="0.3">
      <c r="A134" s="5">
        <v>23010119</v>
      </c>
      <c r="B134" s="7" t="s">
        <v>250</v>
      </c>
      <c r="C134" s="7" t="s">
        <v>180</v>
      </c>
      <c r="D134" s="6">
        <v>5000000</v>
      </c>
      <c r="E134" s="7" t="s">
        <v>181</v>
      </c>
      <c r="F134" s="6">
        <v>10000000</v>
      </c>
    </row>
    <row r="135" spans="1:6" ht="15.75" thickBot="1" x14ac:dyDescent="0.3">
      <c r="A135" s="5">
        <v>23010126</v>
      </c>
      <c r="B135" s="7" t="s">
        <v>251</v>
      </c>
      <c r="C135" s="7" t="s">
        <v>180</v>
      </c>
      <c r="D135" s="6">
        <v>3000000</v>
      </c>
      <c r="E135" s="7" t="s">
        <v>181</v>
      </c>
      <c r="F135" s="7" t="s">
        <v>181</v>
      </c>
    </row>
    <row r="136" spans="1:6" ht="15.75" thickBot="1" x14ac:dyDescent="0.3">
      <c r="A136" s="23">
        <v>2302</v>
      </c>
      <c r="B136" s="24" t="s">
        <v>235</v>
      </c>
      <c r="C136" s="58" t="s">
        <v>180</v>
      </c>
      <c r="D136" s="57">
        <v>10000000</v>
      </c>
      <c r="E136" s="58" t="s">
        <v>181</v>
      </c>
      <c r="F136" s="57">
        <v>10000000</v>
      </c>
    </row>
    <row r="137" spans="1:6" ht="26.25" thickBot="1" x14ac:dyDescent="0.3">
      <c r="A137" s="3">
        <v>230201</v>
      </c>
      <c r="B137" s="105" t="s">
        <v>236</v>
      </c>
      <c r="C137" s="8" t="s">
        <v>180</v>
      </c>
      <c r="D137" s="4">
        <v>10000000</v>
      </c>
      <c r="E137" s="8" t="s">
        <v>181</v>
      </c>
      <c r="F137" s="4">
        <v>10000000</v>
      </c>
    </row>
    <row r="138" spans="1:6" ht="26.25" thickBot="1" x14ac:dyDescent="0.3">
      <c r="A138" s="5">
        <v>23020101</v>
      </c>
      <c r="B138" s="104" t="s">
        <v>237</v>
      </c>
      <c r="C138" s="7" t="s">
        <v>180</v>
      </c>
      <c r="D138" s="6">
        <v>5000000</v>
      </c>
      <c r="E138" s="7" t="s">
        <v>181</v>
      </c>
      <c r="F138" s="7" t="s">
        <v>181</v>
      </c>
    </row>
    <row r="139" spans="1:6" ht="15.75" thickBot="1" x14ac:dyDescent="0.3">
      <c r="A139" s="5">
        <v>23020114</v>
      </c>
      <c r="B139" s="7" t="s">
        <v>252</v>
      </c>
      <c r="C139" s="7" t="s">
        <v>180</v>
      </c>
      <c r="D139" s="6">
        <v>5000000</v>
      </c>
      <c r="E139" s="7" t="s">
        <v>181</v>
      </c>
      <c r="F139" s="6">
        <v>10000000</v>
      </c>
    </row>
    <row r="140" spans="1:6" ht="15.75" thickBot="1" x14ac:dyDescent="0.3">
      <c r="A140" s="23">
        <v>2303</v>
      </c>
      <c r="B140" s="24" t="s">
        <v>240</v>
      </c>
      <c r="C140" s="58" t="s">
        <v>180</v>
      </c>
      <c r="D140" s="57">
        <v>10000000</v>
      </c>
      <c r="E140" s="58" t="s">
        <v>181</v>
      </c>
      <c r="F140" s="57">
        <v>5000000</v>
      </c>
    </row>
    <row r="141" spans="1:6" ht="26.25" thickBot="1" x14ac:dyDescent="0.3">
      <c r="A141" s="3">
        <v>230301</v>
      </c>
      <c r="B141" s="105" t="s">
        <v>241</v>
      </c>
      <c r="C141" s="8" t="s">
        <v>180</v>
      </c>
      <c r="D141" s="4">
        <v>10000000</v>
      </c>
      <c r="E141" s="8" t="s">
        <v>181</v>
      </c>
      <c r="F141" s="4">
        <v>5000000</v>
      </c>
    </row>
    <row r="142" spans="1:6" ht="26.25" thickBot="1" x14ac:dyDescent="0.3">
      <c r="A142" s="5">
        <v>23030121</v>
      </c>
      <c r="B142" s="104" t="s">
        <v>243</v>
      </c>
      <c r="C142" s="7" t="s">
        <v>180</v>
      </c>
      <c r="D142" s="6">
        <v>10000000</v>
      </c>
      <c r="E142" s="7" t="s">
        <v>181</v>
      </c>
      <c r="F142" s="6">
        <v>5000000</v>
      </c>
    </row>
    <row r="143" spans="1:6" ht="15.75" thickBot="1" x14ac:dyDescent="0.3">
      <c r="A143" s="23">
        <v>2305</v>
      </c>
      <c r="B143" s="24" t="s">
        <v>253</v>
      </c>
      <c r="C143" s="58" t="s">
        <v>180</v>
      </c>
      <c r="D143" s="57">
        <v>33000000</v>
      </c>
      <c r="E143" s="58" t="s">
        <v>181</v>
      </c>
      <c r="F143" s="57">
        <v>23000000</v>
      </c>
    </row>
    <row r="144" spans="1:6" ht="15.75" thickBot="1" x14ac:dyDescent="0.3">
      <c r="A144" s="3">
        <v>230501</v>
      </c>
      <c r="B144" s="8" t="s">
        <v>254</v>
      </c>
      <c r="C144" s="8" t="s">
        <v>180</v>
      </c>
      <c r="D144" s="4">
        <v>33000000</v>
      </c>
      <c r="E144" s="8" t="s">
        <v>181</v>
      </c>
      <c r="F144" s="4">
        <v>23000000</v>
      </c>
    </row>
    <row r="145" spans="1:6" ht="15.75" thickBot="1" x14ac:dyDescent="0.3">
      <c r="A145" s="5">
        <v>23050102</v>
      </c>
      <c r="B145" s="7" t="s">
        <v>255</v>
      </c>
      <c r="C145" s="7" t="s">
        <v>180</v>
      </c>
      <c r="D145" s="6">
        <v>3000000</v>
      </c>
      <c r="E145" s="7" t="s">
        <v>181</v>
      </c>
      <c r="F145" s="6">
        <v>3000000</v>
      </c>
    </row>
    <row r="146" spans="1:6" ht="15.75" thickBot="1" x14ac:dyDescent="0.3">
      <c r="A146" s="5">
        <v>23050103</v>
      </c>
      <c r="B146" s="7" t="s">
        <v>256</v>
      </c>
      <c r="C146" s="7" t="s">
        <v>180</v>
      </c>
      <c r="D146" s="6">
        <v>30000000</v>
      </c>
      <c r="E146" s="7" t="s">
        <v>181</v>
      </c>
      <c r="F146" s="6">
        <v>20000000</v>
      </c>
    </row>
    <row r="148" spans="1:6" ht="15.75" thickBot="1" x14ac:dyDescent="0.3"/>
    <row r="149" spans="1:6" ht="15.75" thickBot="1" x14ac:dyDescent="0.3">
      <c r="A149" s="10" t="s">
        <v>163</v>
      </c>
      <c r="B149" s="155" t="s">
        <v>262</v>
      </c>
      <c r="C149" s="156">
        <v>11100500100</v>
      </c>
      <c r="D149" s="156"/>
      <c r="E149" s="156"/>
      <c r="F149" s="157"/>
    </row>
    <row r="150" spans="1:6" ht="26.25" thickBot="1" x14ac:dyDescent="0.3">
      <c r="A150" s="1" t="s">
        <v>165</v>
      </c>
      <c r="B150" s="19" t="s">
        <v>166</v>
      </c>
      <c r="C150" s="2" t="s">
        <v>167</v>
      </c>
      <c r="D150" s="2" t="s">
        <v>168</v>
      </c>
      <c r="E150" s="2" t="s">
        <v>169</v>
      </c>
      <c r="F150" s="2" t="s">
        <v>170</v>
      </c>
    </row>
    <row r="151" spans="1:6" ht="15.75" thickBot="1" x14ac:dyDescent="0.3">
      <c r="A151" s="51">
        <v>2</v>
      </c>
      <c r="B151" s="52" t="s">
        <v>171</v>
      </c>
      <c r="C151" s="53">
        <v>490000</v>
      </c>
      <c r="D151" s="53">
        <v>52340000</v>
      </c>
      <c r="E151" s="53">
        <v>160000</v>
      </c>
      <c r="F151" s="53">
        <v>101840000</v>
      </c>
    </row>
    <row r="152" spans="1:6" ht="15.75" thickBot="1" x14ac:dyDescent="0.3">
      <c r="A152" s="54">
        <v>21</v>
      </c>
      <c r="B152" s="55" t="s">
        <v>172</v>
      </c>
      <c r="C152" s="68" t="s">
        <v>180</v>
      </c>
      <c r="D152" s="56">
        <v>1000000</v>
      </c>
      <c r="E152" s="68" t="s">
        <v>181</v>
      </c>
      <c r="F152" s="68" t="s">
        <v>181</v>
      </c>
    </row>
    <row r="153" spans="1:6" ht="15.75" thickBot="1" x14ac:dyDescent="0.3">
      <c r="A153" s="23">
        <v>2101</v>
      </c>
      <c r="B153" s="24" t="s">
        <v>173</v>
      </c>
      <c r="C153" s="58" t="s">
        <v>180</v>
      </c>
      <c r="D153" s="57">
        <v>1000000</v>
      </c>
      <c r="E153" s="58" t="s">
        <v>181</v>
      </c>
      <c r="F153" s="58" t="s">
        <v>181</v>
      </c>
    </row>
    <row r="154" spans="1:6" ht="15.75" thickBot="1" x14ac:dyDescent="0.3">
      <c r="A154" s="3">
        <v>210101</v>
      </c>
      <c r="B154" s="8" t="s">
        <v>174</v>
      </c>
      <c r="C154" s="8" t="s">
        <v>180</v>
      </c>
      <c r="D154" s="4">
        <v>1000000</v>
      </c>
      <c r="E154" s="8" t="s">
        <v>181</v>
      </c>
      <c r="F154" s="8" t="s">
        <v>181</v>
      </c>
    </row>
    <row r="155" spans="1:6" ht="15.75" thickBot="1" x14ac:dyDescent="0.3">
      <c r="A155" s="5">
        <v>21010101</v>
      </c>
      <c r="B155" s="7" t="s">
        <v>173</v>
      </c>
      <c r="C155" s="7" t="s">
        <v>180</v>
      </c>
      <c r="D155" s="6">
        <v>1000000</v>
      </c>
      <c r="E155" s="7" t="s">
        <v>181</v>
      </c>
      <c r="F155" s="7" t="s">
        <v>181</v>
      </c>
    </row>
    <row r="156" spans="1:6" ht="15.75" thickBot="1" x14ac:dyDescent="0.3">
      <c r="A156" s="54">
        <v>22</v>
      </c>
      <c r="B156" s="55" t="s">
        <v>182</v>
      </c>
      <c r="C156" s="56">
        <v>490000</v>
      </c>
      <c r="D156" s="56">
        <v>940000</v>
      </c>
      <c r="E156" s="56">
        <v>160000</v>
      </c>
      <c r="F156" s="56">
        <v>940000</v>
      </c>
    </row>
    <row r="157" spans="1:6" ht="15.75" thickBot="1" x14ac:dyDescent="0.3">
      <c r="A157" s="23">
        <v>2202</v>
      </c>
      <c r="B157" s="24" t="s">
        <v>183</v>
      </c>
      <c r="C157" s="57">
        <v>490000</v>
      </c>
      <c r="D157" s="57">
        <v>940000</v>
      </c>
      <c r="E157" s="57">
        <v>160000</v>
      </c>
      <c r="F157" s="57">
        <v>940000</v>
      </c>
    </row>
    <row r="158" spans="1:6" ht="15.75" thickBot="1" x14ac:dyDescent="0.3">
      <c r="A158" s="3">
        <v>220201</v>
      </c>
      <c r="B158" s="8" t="s">
        <v>184</v>
      </c>
      <c r="C158" s="4">
        <v>490000</v>
      </c>
      <c r="D158" s="4">
        <v>280000</v>
      </c>
      <c r="E158" s="4">
        <v>100000</v>
      </c>
      <c r="F158" s="4">
        <v>280000</v>
      </c>
    </row>
    <row r="159" spans="1:6" ht="15.75" thickBot="1" x14ac:dyDescent="0.3">
      <c r="A159" s="5">
        <v>22020102</v>
      </c>
      <c r="B159" s="7" t="s">
        <v>185</v>
      </c>
      <c r="C159" s="6">
        <v>490000</v>
      </c>
      <c r="D159" s="6">
        <v>280000</v>
      </c>
      <c r="E159" s="6">
        <v>100000</v>
      </c>
      <c r="F159" s="6">
        <v>280000</v>
      </c>
    </row>
    <row r="160" spans="1:6" ht="15.75" thickBot="1" x14ac:dyDescent="0.3">
      <c r="A160" s="3">
        <v>220203</v>
      </c>
      <c r="B160" s="8" t="s">
        <v>190</v>
      </c>
      <c r="C160" s="8" t="s">
        <v>180</v>
      </c>
      <c r="D160" s="4">
        <v>240000</v>
      </c>
      <c r="E160" s="4">
        <v>30000</v>
      </c>
      <c r="F160" s="4">
        <v>240000</v>
      </c>
    </row>
    <row r="161" spans="1:6" ht="26.25" thickBot="1" x14ac:dyDescent="0.3">
      <c r="A161" s="5">
        <v>22020301</v>
      </c>
      <c r="B161" s="104" t="s">
        <v>191</v>
      </c>
      <c r="C161" s="7" t="s">
        <v>180</v>
      </c>
      <c r="D161" s="6">
        <v>240000</v>
      </c>
      <c r="E161" s="6">
        <v>30000</v>
      </c>
      <c r="F161" s="6">
        <v>240000</v>
      </c>
    </row>
    <row r="162" spans="1:6" ht="15.75" thickBot="1" x14ac:dyDescent="0.3">
      <c r="A162" s="3">
        <v>220204</v>
      </c>
      <c r="B162" s="8" t="s">
        <v>194</v>
      </c>
      <c r="C162" s="8" t="s">
        <v>180</v>
      </c>
      <c r="D162" s="4">
        <v>40000</v>
      </c>
      <c r="E162" s="4">
        <v>10000</v>
      </c>
      <c r="F162" s="4">
        <v>40000</v>
      </c>
    </row>
    <row r="163" spans="1:6" ht="15.75" thickBot="1" x14ac:dyDescent="0.3">
      <c r="A163" s="5">
        <v>22020402</v>
      </c>
      <c r="B163" s="7" t="s">
        <v>196</v>
      </c>
      <c r="C163" s="7" t="s">
        <v>180</v>
      </c>
      <c r="D163" s="6">
        <v>40000</v>
      </c>
      <c r="E163" s="6">
        <v>10000</v>
      </c>
      <c r="F163" s="6">
        <v>40000</v>
      </c>
    </row>
    <row r="164" spans="1:6" ht="15.75" thickBot="1" x14ac:dyDescent="0.3">
      <c r="A164" s="3">
        <v>220205</v>
      </c>
      <c r="B164" s="8" t="s">
        <v>201</v>
      </c>
      <c r="C164" s="8" t="s">
        <v>180</v>
      </c>
      <c r="D164" s="4">
        <v>300000</v>
      </c>
      <c r="E164" s="8" t="s">
        <v>181</v>
      </c>
      <c r="F164" s="4">
        <v>300000</v>
      </c>
    </row>
    <row r="165" spans="1:6" ht="15.75" thickBot="1" x14ac:dyDescent="0.3">
      <c r="A165" s="5">
        <v>22020501</v>
      </c>
      <c r="B165" s="7" t="s">
        <v>202</v>
      </c>
      <c r="C165" s="7" t="s">
        <v>180</v>
      </c>
      <c r="D165" s="6">
        <v>300000</v>
      </c>
      <c r="E165" s="7" t="s">
        <v>181</v>
      </c>
      <c r="F165" s="6">
        <v>300000</v>
      </c>
    </row>
    <row r="166" spans="1:6" ht="15.75" thickBot="1" x14ac:dyDescent="0.3">
      <c r="A166" s="3">
        <v>220208</v>
      </c>
      <c r="B166" s="8" t="s">
        <v>209</v>
      </c>
      <c r="C166" s="8" t="s">
        <v>180</v>
      </c>
      <c r="D166" s="4">
        <v>80000</v>
      </c>
      <c r="E166" s="4">
        <v>20000</v>
      </c>
      <c r="F166" s="4">
        <v>80000</v>
      </c>
    </row>
    <row r="167" spans="1:6" ht="15.75" thickBot="1" x14ac:dyDescent="0.3">
      <c r="A167" s="5">
        <v>22020801</v>
      </c>
      <c r="B167" s="7" t="s">
        <v>210</v>
      </c>
      <c r="C167" s="7" t="s">
        <v>180</v>
      </c>
      <c r="D167" s="6">
        <v>80000</v>
      </c>
      <c r="E167" s="6">
        <v>20000</v>
      </c>
      <c r="F167" s="6">
        <v>80000</v>
      </c>
    </row>
    <row r="168" spans="1:6" ht="15.75" thickBot="1" x14ac:dyDescent="0.3">
      <c r="A168" s="54">
        <v>23</v>
      </c>
      <c r="B168" s="55" t="s">
        <v>227</v>
      </c>
      <c r="C168" s="68" t="s">
        <v>180</v>
      </c>
      <c r="D168" s="56">
        <v>50400000</v>
      </c>
      <c r="E168" s="68" t="s">
        <v>181</v>
      </c>
      <c r="F168" s="56">
        <v>100900000</v>
      </c>
    </row>
    <row r="169" spans="1:6" ht="15.75" thickBot="1" x14ac:dyDescent="0.3">
      <c r="A169" s="23">
        <v>2301</v>
      </c>
      <c r="B169" s="24" t="s">
        <v>228</v>
      </c>
      <c r="C169" s="58" t="s">
        <v>180</v>
      </c>
      <c r="D169" s="57">
        <v>200000</v>
      </c>
      <c r="E169" s="58" t="s">
        <v>181</v>
      </c>
      <c r="F169" s="57">
        <v>700000</v>
      </c>
    </row>
    <row r="170" spans="1:6" ht="15.75" thickBot="1" x14ac:dyDescent="0.3">
      <c r="A170" s="3">
        <v>230101</v>
      </c>
      <c r="B170" s="8" t="s">
        <v>229</v>
      </c>
      <c r="C170" s="8" t="s">
        <v>180</v>
      </c>
      <c r="D170" s="4">
        <v>200000</v>
      </c>
      <c r="E170" s="8" t="s">
        <v>181</v>
      </c>
      <c r="F170" s="4">
        <v>700000</v>
      </c>
    </row>
    <row r="171" spans="1:6" ht="15.75" thickBot="1" x14ac:dyDescent="0.3">
      <c r="A171" s="5">
        <v>23010112</v>
      </c>
      <c r="B171" s="7" t="s">
        <v>231</v>
      </c>
      <c r="C171" s="7" t="s">
        <v>180</v>
      </c>
      <c r="D171" s="6">
        <v>100000</v>
      </c>
      <c r="E171" s="7" t="s">
        <v>181</v>
      </c>
      <c r="F171" s="6">
        <v>100000</v>
      </c>
    </row>
    <row r="172" spans="1:6" ht="15.75" thickBot="1" x14ac:dyDescent="0.3">
      <c r="A172" s="5">
        <v>23010113</v>
      </c>
      <c r="B172" s="7" t="s">
        <v>589</v>
      </c>
      <c r="C172" s="7" t="s">
        <v>180</v>
      </c>
      <c r="D172" s="7" t="s">
        <v>181</v>
      </c>
      <c r="E172" s="7" t="s">
        <v>181</v>
      </c>
      <c r="F172" s="6">
        <v>500000</v>
      </c>
    </row>
    <row r="173" spans="1:6" ht="15.75" thickBot="1" x14ac:dyDescent="0.3">
      <c r="A173" s="5">
        <v>23010139</v>
      </c>
      <c r="B173" s="7" t="s">
        <v>234</v>
      </c>
      <c r="C173" s="7" t="s">
        <v>180</v>
      </c>
      <c r="D173" s="6">
        <v>100000</v>
      </c>
      <c r="E173" s="7" t="s">
        <v>181</v>
      </c>
      <c r="F173" s="6">
        <v>100000</v>
      </c>
    </row>
    <row r="174" spans="1:6" ht="15.75" thickBot="1" x14ac:dyDescent="0.3">
      <c r="A174" s="23">
        <v>2305</v>
      </c>
      <c r="B174" s="24" t="s">
        <v>253</v>
      </c>
      <c r="C174" s="58" t="s">
        <v>180</v>
      </c>
      <c r="D174" s="57">
        <v>50200000</v>
      </c>
      <c r="E174" s="58" t="s">
        <v>181</v>
      </c>
      <c r="F174" s="57">
        <v>100200000</v>
      </c>
    </row>
    <row r="175" spans="1:6" ht="15.75" thickBot="1" x14ac:dyDescent="0.3">
      <c r="A175" s="3">
        <v>230501</v>
      </c>
      <c r="B175" s="8" t="s">
        <v>254</v>
      </c>
      <c r="C175" s="8" t="s">
        <v>180</v>
      </c>
      <c r="D175" s="4">
        <v>50200000</v>
      </c>
      <c r="E175" s="8" t="s">
        <v>181</v>
      </c>
      <c r="F175" s="4">
        <v>100200000</v>
      </c>
    </row>
    <row r="176" spans="1:6" ht="15.75" thickBot="1" x14ac:dyDescent="0.3">
      <c r="A176" s="5">
        <v>23050103</v>
      </c>
      <c r="B176" s="7" t="s">
        <v>256</v>
      </c>
      <c r="C176" s="7" t="s">
        <v>180</v>
      </c>
      <c r="D176" s="6">
        <v>200000</v>
      </c>
      <c r="E176" s="7" t="s">
        <v>181</v>
      </c>
      <c r="F176" s="6">
        <v>200000</v>
      </c>
    </row>
    <row r="177" spans="1:6" ht="15.75" thickBot="1" x14ac:dyDescent="0.3">
      <c r="A177" s="5">
        <v>23050107</v>
      </c>
      <c r="B177" s="7" t="s">
        <v>642</v>
      </c>
      <c r="C177" s="7" t="s">
        <v>180</v>
      </c>
      <c r="D177" s="6">
        <v>50000000</v>
      </c>
      <c r="E177" s="7" t="s">
        <v>181</v>
      </c>
      <c r="F177" s="6">
        <v>100000000</v>
      </c>
    </row>
    <row r="179" spans="1:6" ht="15.75" thickBot="1" x14ac:dyDescent="0.3"/>
    <row r="180" spans="1:6" ht="15.75" thickBot="1" x14ac:dyDescent="0.3">
      <c r="A180" s="10" t="s">
        <v>163</v>
      </c>
      <c r="B180" s="155" t="s">
        <v>822</v>
      </c>
      <c r="C180" s="156">
        <v>11100800100</v>
      </c>
      <c r="D180" s="156"/>
      <c r="E180" s="156"/>
      <c r="F180" s="157"/>
    </row>
    <row r="181" spans="1:6" ht="26.25" thickBot="1" x14ac:dyDescent="0.3">
      <c r="A181" s="1" t="s">
        <v>165</v>
      </c>
      <c r="B181" s="19" t="s">
        <v>166</v>
      </c>
      <c r="C181" s="2" t="s">
        <v>167</v>
      </c>
      <c r="D181" s="2" t="s">
        <v>168</v>
      </c>
      <c r="E181" s="2" t="s">
        <v>169</v>
      </c>
      <c r="F181" s="2" t="s">
        <v>170</v>
      </c>
    </row>
    <row r="182" spans="1:6" ht="15.75" thickBot="1" x14ac:dyDescent="0.3">
      <c r="A182" s="51">
        <v>2</v>
      </c>
      <c r="B182" s="52" t="s">
        <v>171</v>
      </c>
      <c r="C182" s="53">
        <v>12662358.93</v>
      </c>
      <c r="D182" s="53">
        <v>45853000</v>
      </c>
      <c r="E182" s="53">
        <v>13967521.119999999</v>
      </c>
      <c r="F182" s="53">
        <v>77360000</v>
      </c>
    </row>
    <row r="183" spans="1:6" ht="15.75" thickBot="1" x14ac:dyDescent="0.3">
      <c r="A183" s="54">
        <v>21</v>
      </c>
      <c r="B183" s="55" t="s">
        <v>172</v>
      </c>
      <c r="C183" s="56">
        <v>11762358.93</v>
      </c>
      <c r="D183" s="56">
        <v>18700000</v>
      </c>
      <c r="E183" s="56">
        <v>13887521.119999999</v>
      </c>
      <c r="F183" s="56">
        <v>23800000</v>
      </c>
    </row>
    <row r="184" spans="1:6" ht="15.75" thickBot="1" x14ac:dyDescent="0.3">
      <c r="A184" s="23">
        <v>2101</v>
      </c>
      <c r="B184" s="24" t="s">
        <v>173</v>
      </c>
      <c r="C184" s="57">
        <v>11516733.449999999</v>
      </c>
      <c r="D184" s="57">
        <v>17300000</v>
      </c>
      <c r="E184" s="57">
        <v>13618992.550000001</v>
      </c>
      <c r="F184" s="57">
        <v>23000000</v>
      </c>
    </row>
    <row r="185" spans="1:6" ht="15.75" thickBot="1" x14ac:dyDescent="0.3">
      <c r="A185" s="3">
        <v>210101</v>
      </c>
      <c r="B185" s="8" t="s">
        <v>174</v>
      </c>
      <c r="C185" s="4">
        <v>11516733.449999999</v>
      </c>
      <c r="D185" s="4">
        <v>17300000</v>
      </c>
      <c r="E185" s="4">
        <v>13618992.550000001</v>
      </c>
      <c r="F185" s="4">
        <v>23000000</v>
      </c>
    </row>
    <row r="186" spans="1:6" ht="15.75" thickBot="1" x14ac:dyDescent="0.3">
      <c r="A186" s="5">
        <v>21010101</v>
      </c>
      <c r="B186" s="7" t="s">
        <v>173</v>
      </c>
      <c r="C186" s="6">
        <v>11516733.449999999</v>
      </c>
      <c r="D186" s="6">
        <v>17300000</v>
      </c>
      <c r="E186" s="6">
        <v>13618992.550000001</v>
      </c>
      <c r="F186" s="6">
        <v>23000000</v>
      </c>
    </row>
    <row r="187" spans="1:6" ht="15.75" thickBot="1" x14ac:dyDescent="0.3">
      <c r="A187" s="23">
        <v>2102</v>
      </c>
      <c r="B187" s="24" t="s">
        <v>176</v>
      </c>
      <c r="C187" s="57">
        <v>245625.48</v>
      </c>
      <c r="D187" s="57">
        <v>1400000</v>
      </c>
      <c r="E187" s="57">
        <v>268528.57</v>
      </c>
      <c r="F187" s="57">
        <v>800000</v>
      </c>
    </row>
    <row r="188" spans="1:6" ht="15.75" thickBot="1" x14ac:dyDescent="0.3">
      <c r="A188" s="3">
        <v>210201</v>
      </c>
      <c r="B188" s="8" t="s">
        <v>177</v>
      </c>
      <c r="C188" s="4">
        <v>245625.48</v>
      </c>
      <c r="D188" s="4">
        <v>1400000</v>
      </c>
      <c r="E188" s="4">
        <v>268528.57</v>
      </c>
      <c r="F188" s="4">
        <v>800000</v>
      </c>
    </row>
    <row r="189" spans="1:6" ht="15.75" thickBot="1" x14ac:dyDescent="0.3">
      <c r="A189" s="5">
        <v>21020103</v>
      </c>
      <c r="B189" s="7" t="s">
        <v>178</v>
      </c>
      <c r="C189" s="6">
        <v>245625.48</v>
      </c>
      <c r="D189" s="6">
        <v>1400000</v>
      </c>
      <c r="E189" s="6">
        <v>268528.57</v>
      </c>
      <c r="F189" s="6">
        <v>800000</v>
      </c>
    </row>
    <row r="190" spans="1:6" ht="15.75" thickBot="1" x14ac:dyDescent="0.3">
      <c r="A190" s="54">
        <v>22</v>
      </c>
      <c r="B190" s="55" t="s">
        <v>182</v>
      </c>
      <c r="C190" s="56">
        <v>900000</v>
      </c>
      <c r="D190" s="56">
        <v>1153000</v>
      </c>
      <c r="E190" s="56">
        <v>80000</v>
      </c>
      <c r="F190" s="56">
        <v>1860000</v>
      </c>
    </row>
    <row r="191" spans="1:6" ht="15.75" thickBot="1" x14ac:dyDescent="0.3">
      <c r="A191" s="23">
        <v>2202</v>
      </c>
      <c r="B191" s="24" t="s">
        <v>183</v>
      </c>
      <c r="C191" s="57">
        <v>900000</v>
      </c>
      <c r="D191" s="57">
        <v>1153000</v>
      </c>
      <c r="E191" s="57">
        <v>80000</v>
      </c>
      <c r="F191" s="57">
        <v>1860000</v>
      </c>
    </row>
    <row r="192" spans="1:6" ht="15.75" thickBot="1" x14ac:dyDescent="0.3">
      <c r="A192" s="3">
        <v>220201</v>
      </c>
      <c r="B192" s="8" t="s">
        <v>184</v>
      </c>
      <c r="C192" s="4">
        <v>335000</v>
      </c>
      <c r="D192" s="4">
        <v>80000</v>
      </c>
      <c r="E192" s="4">
        <v>20000</v>
      </c>
      <c r="F192" s="4">
        <v>200000</v>
      </c>
    </row>
    <row r="193" spans="1:6" ht="15.75" thickBot="1" x14ac:dyDescent="0.3">
      <c r="A193" s="5">
        <v>22020102</v>
      </c>
      <c r="B193" s="7" t="s">
        <v>185</v>
      </c>
      <c r="C193" s="6">
        <v>335000</v>
      </c>
      <c r="D193" s="6">
        <v>80000</v>
      </c>
      <c r="E193" s="6">
        <v>20000</v>
      </c>
      <c r="F193" s="6">
        <v>200000</v>
      </c>
    </row>
    <row r="194" spans="1:6" ht="15.75" thickBot="1" x14ac:dyDescent="0.3">
      <c r="A194" s="3">
        <v>220203</v>
      </c>
      <c r="B194" s="8" t="s">
        <v>190</v>
      </c>
      <c r="C194" s="4">
        <v>111000</v>
      </c>
      <c r="D194" s="4">
        <v>110000</v>
      </c>
      <c r="E194" s="4">
        <v>15000</v>
      </c>
      <c r="F194" s="4">
        <v>300000</v>
      </c>
    </row>
    <row r="195" spans="1:6" ht="26.25" thickBot="1" x14ac:dyDescent="0.3">
      <c r="A195" s="5">
        <v>22020301</v>
      </c>
      <c r="B195" s="104" t="s">
        <v>191</v>
      </c>
      <c r="C195" s="6">
        <v>111000</v>
      </c>
      <c r="D195" s="6">
        <v>60000</v>
      </c>
      <c r="E195" s="6">
        <v>15000</v>
      </c>
      <c r="F195" s="6">
        <v>200000</v>
      </c>
    </row>
    <row r="196" spans="1:6" ht="15.75" thickBot="1" x14ac:dyDescent="0.3">
      <c r="A196" s="5">
        <v>22020307</v>
      </c>
      <c r="B196" s="7" t="s">
        <v>506</v>
      </c>
      <c r="C196" s="7" t="s">
        <v>180</v>
      </c>
      <c r="D196" s="6">
        <v>30000</v>
      </c>
      <c r="E196" s="7" t="s">
        <v>181</v>
      </c>
      <c r="F196" s="6">
        <v>50000</v>
      </c>
    </row>
    <row r="197" spans="1:6" ht="15.75" thickBot="1" x14ac:dyDescent="0.3">
      <c r="A197" s="5">
        <v>22020309</v>
      </c>
      <c r="B197" s="7" t="s">
        <v>508</v>
      </c>
      <c r="C197" s="7" t="s">
        <v>180</v>
      </c>
      <c r="D197" s="6">
        <v>20000</v>
      </c>
      <c r="E197" s="7" t="s">
        <v>181</v>
      </c>
      <c r="F197" s="6">
        <v>50000</v>
      </c>
    </row>
    <row r="198" spans="1:6" ht="15.75" thickBot="1" x14ac:dyDescent="0.3">
      <c r="A198" s="3">
        <v>220204</v>
      </c>
      <c r="B198" s="105" t="s">
        <v>194</v>
      </c>
      <c r="C198" s="4">
        <v>165500</v>
      </c>
      <c r="D198" s="4">
        <v>150000</v>
      </c>
      <c r="E198" s="4">
        <v>15000</v>
      </c>
      <c r="F198" s="4">
        <v>250000</v>
      </c>
    </row>
    <row r="199" spans="1:6" ht="26.25" thickBot="1" x14ac:dyDescent="0.3">
      <c r="A199" s="5">
        <v>22020401</v>
      </c>
      <c r="B199" s="104" t="s">
        <v>195</v>
      </c>
      <c r="C199" s="6">
        <v>100000</v>
      </c>
      <c r="D199" s="6">
        <v>40000</v>
      </c>
      <c r="E199" s="6">
        <v>10000</v>
      </c>
      <c r="F199" s="6">
        <v>50000</v>
      </c>
    </row>
    <row r="200" spans="1:6" ht="15.75" thickBot="1" x14ac:dyDescent="0.3">
      <c r="A200" s="5">
        <v>22020402</v>
      </c>
      <c r="B200" s="104" t="s">
        <v>196</v>
      </c>
      <c r="C200" s="7" t="s">
        <v>180</v>
      </c>
      <c r="D200" s="6">
        <v>60000</v>
      </c>
      <c r="E200" s="7" t="s">
        <v>181</v>
      </c>
      <c r="F200" s="6">
        <v>100000</v>
      </c>
    </row>
    <row r="201" spans="1:6" ht="15.75" thickBot="1" x14ac:dyDescent="0.3">
      <c r="A201" s="5">
        <v>22020404</v>
      </c>
      <c r="B201" s="104" t="s">
        <v>198</v>
      </c>
      <c r="C201" s="6">
        <v>25500</v>
      </c>
      <c r="D201" s="6">
        <v>30000</v>
      </c>
      <c r="E201" s="7" t="s">
        <v>181</v>
      </c>
      <c r="F201" s="6">
        <v>50000</v>
      </c>
    </row>
    <row r="202" spans="1:6" ht="15.75" thickBot="1" x14ac:dyDescent="0.3">
      <c r="A202" s="5">
        <v>22020405</v>
      </c>
      <c r="B202" s="104" t="s">
        <v>199</v>
      </c>
      <c r="C202" s="6">
        <v>5000</v>
      </c>
      <c r="D202" s="6">
        <v>20000</v>
      </c>
      <c r="E202" s="6">
        <v>5000</v>
      </c>
      <c r="F202" s="6">
        <v>50000</v>
      </c>
    </row>
    <row r="203" spans="1:6" ht="15.75" thickBot="1" x14ac:dyDescent="0.3">
      <c r="A203" s="5">
        <v>22020406</v>
      </c>
      <c r="B203" s="104" t="s">
        <v>200</v>
      </c>
      <c r="C203" s="6">
        <v>35000</v>
      </c>
      <c r="D203" s="7" t="s">
        <v>181</v>
      </c>
      <c r="E203" s="7" t="s">
        <v>181</v>
      </c>
      <c r="F203" s="7" t="s">
        <v>181</v>
      </c>
    </row>
    <row r="204" spans="1:6" ht="15.75" thickBot="1" x14ac:dyDescent="0.3">
      <c r="A204" s="3">
        <v>220205</v>
      </c>
      <c r="B204" s="105" t="s">
        <v>201</v>
      </c>
      <c r="C204" s="8" t="s">
        <v>180</v>
      </c>
      <c r="D204" s="4">
        <v>120000</v>
      </c>
      <c r="E204" s="8" t="s">
        <v>181</v>
      </c>
      <c r="F204" s="4">
        <v>200000</v>
      </c>
    </row>
    <row r="205" spans="1:6" ht="15.75" thickBot="1" x14ac:dyDescent="0.3">
      <c r="A205" s="5">
        <v>22020501</v>
      </c>
      <c r="B205" s="104" t="s">
        <v>202</v>
      </c>
      <c r="C205" s="7" t="s">
        <v>180</v>
      </c>
      <c r="D205" s="6">
        <v>120000</v>
      </c>
      <c r="E205" s="7" t="s">
        <v>181</v>
      </c>
      <c r="F205" s="6">
        <v>200000</v>
      </c>
    </row>
    <row r="206" spans="1:6" ht="15.75" thickBot="1" x14ac:dyDescent="0.3">
      <c r="A206" s="3">
        <v>220206</v>
      </c>
      <c r="B206" s="105" t="s">
        <v>203</v>
      </c>
      <c r="C206" s="8" t="s">
        <v>180</v>
      </c>
      <c r="D206" s="4">
        <v>30000</v>
      </c>
      <c r="E206" s="8" t="s">
        <v>181</v>
      </c>
      <c r="F206" s="4">
        <v>50000</v>
      </c>
    </row>
    <row r="207" spans="1:6" ht="15.75" thickBot="1" x14ac:dyDescent="0.3">
      <c r="A207" s="5">
        <v>22020605</v>
      </c>
      <c r="B207" s="104" t="s">
        <v>206</v>
      </c>
      <c r="C207" s="7" t="s">
        <v>180</v>
      </c>
      <c r="D207" s="6">
        <v>30000</v>
      </c>
      <c r="E207" s="7" t="s">
        <v>181</v>
      </c>
      <c r="F207" s="6">
        <v>50000</v>
      </c>
    </row>
    <row r="208" spans="1:6" ht="26.25" thickBot="1" x14ac:dyDescent="0.3">
      <c r="A208" s="3">
        <v>220207</v>
      </c>
      <c r="B208" s="105" t="s">
        <v>207</v>
      </c>
      <c r="C208" s="8" t="s">
        <v>180</v>
      </c>
      <c r="D208" s="4">
        <v>195000</v>
      </c>
      <c r="E208" s="8" t="s">
        <v>181</v>
      </c>
      <c r="F208" s="4">
        <v>210000</v>
      </c>
    </row>
    <row r="209" spans="1:6" ht="15.75" thickBot="1" x14ac:dyDescent="0.3">
      <c r="A209" s="5">
        <v>22020701</v>
      </c>
      <c r="B209" s="104" t="s">
        <v>515</v>
      </c>
      <c r="C209" s="7" t="s">
        <v>180</v>
      </c>
      <c r="D209" s="6">
        <v>120000</v>
      </c>
      <c r="E209" s="7" t="s">
        <v>181</v>
      </c>
      <c r="F209" s="6">
        <v>130000</v>
      </c>
    </row>
    <row r="210" spans="1:6" ht="15.75" thickBot="1" x14ac:dyDescent="0.3">
      <c r="A210" s="5">
        <v>22020702</v>
      </c>
      <c r="B210" s="104" t="s">
        <v>208</v>
      </c>
      <c r="C210" s="7" t="s">
        <v>180</v>
      </c>
      <c r="D210" s="6">
        <v>75000</v>
      </c>
      <c r="E210" s="7" t="s">
        <v>181</v>
      </c>
      <c r="F210" s="6">
        <v>80000</v>
      </c>
    </row>
    <row r="211" spans="1:6" ht="15.75" thickBot="1" x14ac:dyDescent="0.3">
      <c r="A211" s="3">
        <v>220208</v>
      </c>
      <c r="B211" s="105" t="s">
        <v>209</v>
      </c>
      <c r="C211" s="4">
        <v>111500</v>
      </c>
      <c r="D211" s="4">
        <v>250000</v>
      </c>
      <c r="E211" s="4">
        <v>10000</v>
      </c>
      <c r="F211" s="4">
        <v>360000</v>
      </c>
    </row>
    <row r="212" spans="1:6" ht="15.75" thickBot="1" x14ac:dyDescent="0.3">
      <c r="A212" s="5">
        <v>22020801</v>
      </c>
      <c r="B212" s="104" t="s">
        <v>210</v>
      </c>
      <c r="C212" s="6">
        <v>106500</v>
      </c>
      <c r="D212" s="6">
        <v>150000</v>
      </c>
      <c r="E212" s="7" t="s">
        <v>181</v>
      </c>
      <c r="F212" s="6">
        <v>200000</v>
      </c>
    </row>
    <row r="213" spans="1:6" ht="15.75" thickBot="1" x14ac:dyDescent="0.3">
      <c r="A213" s="5">
        <v>22020802</v>
      </c>
      <c r="B213" s="104" t="s">
        <v>523</v>
      </c>
      <c r="C213" s="7" t="s">
        <v>180</v>
      </c>
      <c r="D213" s="6">
        <v>60000</v>
      </c>
      <c r="E213" s="7" t="s">
        <v>181</v>
      </c>
      <c r="F213" s="6">
        <v>60000</v>
      </c>
    </row>
    <row r="214" spans="1:6" ht="15.75" thickBot="1" x14ac:dyDescent="0.3">
      <c r="A214" s="5">
        <v>22020803</v>
      </c>
      <c r="B214" s="104" t="s">
        <v>211</v>
      </c>
      <c r="C214" s="6">
        <v>5000</v>
      </c>
      <c r="D214" s="6">
        <v>40000</v>
      </c>
      <c r="E214" s="6">
        <v>10000</v>
      </c>
      <c r="F214" s="6">
        <v>100000</v>
      </c>
    </row>
    <row r="215" spans="1:6" ht="15.75" thickBot="1" x14ac:dyDescent="0.3">
      <c r="A215" s="3">
        <v>220209</v>
      </c>
      <c r="B215" s="105" t="s">
        <v>213</v>
      </c>
      <c r="C215" s="8" t="s">
        <v>180</v>
      </c>
      <c r="D215" s="4">
        <v>3000</v>
      </c>
      <c r="E215" s="8" t="s">
        <v>181</v>
      </c>
      <c r="F215" s="4">
        <v>10000</v>
      </c>
    </row>
    <row r="216" spans="1:6" ht="15.75" thickBot="1" x14ac:dyDescent="0.3">
      <c r="A216" s="5">
        <v>22020901</v>
      </c>
      <c r="B216" s="104" t="s">
        <v>214</v>
      </c>
      <c r="C216" s="7" t="s">
        <v>180</v>
      </c>
      <c r="D216" s="6">
        <v>3000</v>
      </c>
      <c r="E216" s="7" t="s">
        <v>181</v>
      </c>
      <c r="F216" s="6">
        <v>10000</v>
      </c>
    </row>
    <row r="217" spans="1:6" ht="15.75" thickBot="1" x14ac:dyDescent="0.3">
      <c r="A217" s="3">
        <v>220210</v>
      </c>
      <c r="B217" s="105" t="s">
        <v>215</v>
      </c>
      <c r="C217" s="4">
        <v>177000</v>
      </c>
      <c r="D217" s="4">
        <v>215000</v>
      </c>
      <c r="E217" s="4">
        <v>20000</v>
      </c>
      <c r="F217" s="4">
        <v>280000</v>
      </c>
    </row>
    <row r="218" spans="1:6" ht="15.75" thickBot="1" x14ac:dyDescent="0.3">
      <c r="A218" s="5">
        <v>22021001</v>
      </c>
      <c r="B218" s="104" t="s">
        <v>216</v>
      </c>
      <c r="C218" s="6">
        <v>75000</v>
      </c>
      <c r="D218" s="6">
        <v>75000</v>
      </c>
      <c r="E218" s="7" t="s">
        <v>181</v>
      </c>
      <c r="F218" s="6">
        <v>200000</v>
      </c>
    </row>
    <row r="219" spans="1:6" ht="15.75" thickBot="1" x14ac:dyDescent="0.3">
      <c r="A219" s="5">
        <v>22021003</v>
      </c>
      <c r="B219" s="104" t="s">
        <v>217</v>
      </c>
      <c r="C219" s="6">
        <v>72000</v>
      </c>
      <c r="D219" s="6">
        <v>60000</v>
      </c>
      <c r="E219" s="7" t="s">
        <v>181</v>
      </c>
      <c r="F219" s="6">
        <v>60000</v>
      </c>
    </row>
    <row r="220" spans="1:6" ht="15.75" thickBot="1" x14ac:dyDescent="0.3">
      <c r="A220" s="5">
        <v>22021007</v>
      </c>
      <c r="B220" s="104" t="s">
        <v>220</v>
      </c>
      <c r="C220" s="6">
        <v>30000</v>
      </c>
      <c r="D220" s="6">
        <v>80000</v>
      </c>
      <c r="E220" s="6">
        <v>20000</v>
      </c>
      <c r="F220" s="6">
        <v>20000</v>
      </c>
    </row>
    <row r="221" spans="1:6" ht="15.75" thickBot="1" x14ac:dyDescent="0.3">
      <c r="A221" s="54">
        <v>23</v>
      </c>
      <c r="B221" s="106" t="s">
        <v>227</v>
      </c>
      <c r="C221" s="68" t="s">
        <v>180</v>
      </c>
      <c r="D221" s="56">
        <v>26000000</v>
      </c>
      <c r="E221" s="68" t="s">
        <v>181</v>
      </c>
      <c r="F221" s="56">
        <v>51700000</v>
      </c>
    </row>
    <row r="222" spans="1:6" ht="15.75" thickBot="1" x14ac:dyDescent="0.3">
      <c r="A222" s="23">
        <v>2301</v>
      </c>
      <c r="B222" s="107" t="s">
        <v>228</v>
      </c>
      <c r="C222" s="58" t="s">
        <v>180</v>
      </c>
      <c r="D222" s="57">
        <v>1000000</v>
      </c>
      <c r="E222" s="58" t="s">
        <v>181</v>
      </c>
      <c r="F222" s="57">
        <v>26000000</v>
      </c>
    </row>
    <row r="223" spans="1:6" ht="15.75" thickBot="1" x14ac:dyDescent="0.3">
      <c r="A223" s="3">
        <v>230101</v>
      </c>
      <c r="B223" s="105" t="s">
        <v>229</v>
      </c>
      <c r="C223" s="8" t="s">
        <v>180</v>
      </c>
      <c r="D223" s="4">
        <v>1000000</v>
      </c>
      <c r="E223" s="8" t="s">
        <v>181</v>
      </c>
      <c r="F223" s="4">
        <v>26000000</v>
      </c>
    </row>
    <row r="224" spans="1:6" ht="15.75" thickBot="1" x14ac:dyDescent="0.3">
      <c r="A224" s="5">
        <v>23010105</v>
      </c>
      <c r="B224" s="104" t="s">
        <v>230</v>
      </c>
      <c r="C224" s="7" t="s">
        <v>180</v>
      </c>
      <c r="D224" s="7" t="s">
        <v>181</v>
      </c>
      <c r="E224" s="7" t="s">
        <v>181</v>
      </c>
      <c r="F224" s="6">
        <v>25000000</v>
      </c>
    </row>
    <row r="225" spans="1:6" ht="15.75" thickBot="1" x14ac:dyDescent="0.3">
      <c r="A225" s="5">
        <v>23010115</v>
      </c>
      <c r="B225" s="104" t="s">
        <v>591</v>
      </c>
      <c r="C225" s="7" t="s">
        <v>180</v>
      </c>
      <c r="D225" s="6">
        <v>1000000</v>
      </c>
      <c r="E225" s="7" t="s">
        <v>181</v>
      </c>
      <c r="F225" s="6">
        <v>1000000</v>
      </c>
    </row>
    <row r="226" spans="1:6" ht="15.75" thickBot="1" x14ac:dyDescent="0.3">
      <c r="A226" s="23">
        <v>2305</v>
      </c>
      <c r="B226" s="107" t="s">
        <v>253</v>
      </c>
      <c r="C226" s="58" t="s">
        <v>180</v>
      </c>
      <c r="D226" s="57">
        <v>25000000</v>
      </c>
      <c r="E226" s="58" t="s">
        <v>181</v>
      </c>
      <c r="F226" s="57">
        <v>25700000</v>
      </c>
    </row>
    <row r="227" spans="1:6" ht="15.75" thickBot="1" x14ac:dyDescent="0.3">
      <c r="A227" s="3">
        <v>230501</v>
      </c>
      <c r="B227" s="105" t="s">
        <v>254</v>
      </c>
      <c r="C227" s="8" t="s">
        <v>180</v>
      </c>
      <c r="D227" s="4">
        <v>25000000</v>
      </c>
      <c r="E227" s="8" t="s">
        <v>181</v>
      </c>
      <c r="F227" s="4">
        <v>25700000</v>
      </c>
    </row>
    <row r="228" spans="1:6" ht="15.75" thickBot="1" x14ac:dyDescent="0.3">
      <c r="A228" s="5">
        <v>23050101</v>
      </c>
      <c r="B228" s="104" t="s">
        <v>640</v>
      </c>
      <c r="C228" s="7" t="s">
        <v>180</v>
      </c>
      <c r="D228" s="7" t="s">
        <v>181</v>
      </c>
      <c r="E228" s="7" t="s">
        <v>181</v>
      </c>
      <c r="F228" s="6">
        <v>500000</v>
      </c>
    </row>
    <row r="229" spans="1:6" ht="15.75" thickBot="1" x14ac:dyDescent="0.3">
      <c r="A229" s="5">
        <v>23050102</v>
      </c>
      <c r="B229" s="104" t="s">
        <v>255</v>
      </c>
      <c r="C229" s="7" t="s">
        <v>180</v>
      </c>
      <c r="D229" s="7" t="s">
        <v>181</v>
      </c>
      <c r="E229" s="7" t="s">
        <v>181</v>
      </c>
      <c r="F229" s="6">
        <v>200000</v>
      </c>
    </row>
    <row r="230" spans="1:6" ht="15.75" thickBot="1" x14ac:dyDescent="0.3">
      <c r="A230" s="5">
        <v>23050103</v>
      </c>
      <c r="B230" s="104" t="s">
        <v>256</v>
      </c>
      <c r="C230" s="7" t="s">
        <v>180</v>
      </c>
      <c r="D230" s="6">
        <v>25000000</v>
      </c>
      <c r="E230" s="7" t="s">
        <v>181</v>
      </c>
      <c r="F230" s="6">
        <v>25000000</v>
      </c>
    </row>
    <row r="232" spans="1:6" ht="15.75" thickBot="1" x14ac:dyDescent="0.3"/>
    <row r="233" spans="1:6" ht="15.75" thickBot="1" x14ac:dyDescent="0.3">
      <c r="A233" s="10" t="s">
        <v>163</v>
      </c>
      <c r="B233" s="155" t="s">
        <v>765</v>
      </c>
      <c r="C233" s="156">
        <v>11101000100</v>
      </c>
      <c r="D233" s="156"/>
      <c r="E233" s="156"/>
      <c r="F233" s="157"/>
    </row>
    <row r="234" spans="1:6" ht="26.25" thickBot="1" x14ac:dyDescent="0.3">
      <c r="A234" s="1" t="s">
        <v>165</v>
      </c>
      <c r="B234" s="19" t="s">
        <v>166</v>
      </c>
      <c r="C234" s="2" t="s">
        <v>167</v>
      </c>
      <c r="D234" s="2" t="s">
        <v>168</v>
      </c>
      <c r="E234" s="2" t="s">
        <v>169</v>
      </c>
      <c r="F234" s="2" t="s">
        <v>170</v>
      </c>
    </row>
    <row r="235" spans="1:6" ht="15.75" thickBot="1" x14ac:dyDescent="0.3">
      <c r="A235" s="51">
        <v>2</v>
      </c>
      <c r="B235" s="52" t="s">
        <v>171</v>
      </c>
      <c r="C235" s="53">
        <v>600300</v>
      </c>
      <c r="D235" s="53">
        <v>25786981.359999999</v>
      </c>
      <c r="E235" s="53">
        <v>7973400</v>
      </c>
      <c r="F235" s="53">
        <v>16040000</v>
      </c>
    </row>
    <row r="236" spans="1:6" ht="15.75" thickBot="1" x14ac:dyDescent="0.3">
      <c r="A236" s="54">
        <v>21</v>
      </c>
      <c r="B236" s="55" t="s">
        <v>172</v>
      </c>
      <c r="C236" s="68" t="s">
        <v>180</v>
      </c>
      <c r="D236" s="56">
        <v>13826981.359999999</v>
      </c>
      <c r="E236" s="68" t="s">
        <v>181</v>
      </c>
      <c r="F236" s="68" t="s">
        <v>181</v>
      </c>
    </row>
    <row r="237" spans="1:6" ht="15.75" thickBot="1" x14ac:dyDescent="0.3">
      <c r="A237" s="23">
        <v>2101</v>
      </c>
      <c r="B237" s="24" t="s">
        <v>173</v>
      </c>
      <c r="C237" s="58" t="s">
        <v>180</v>
      </c>
      <c r="D237" s="57">
        <v>10883361.85</v>
      </c>
      <c r="E237" s="58" t="s">
        <v>181</v>
      </c>
      <c r="F237" s="58" t="s">
        <v>181</v>
      </c>
    </row>
    <row r="238" spans="1:6" ht="15.75" thickBot="1" x14ac:dyDescent="0.3">
      <c r="A238" s="3">
        <v>210101</v>
      </c>
      <c r="B238" s="8" t="s">
        <v>174</v>
      </c>
      <c r="C238" s="8" t="s">
        <v>180</v>
      </c>
      <c r="D238" s="4">
        <v>10883361.85</v>
      </c>
      <c r="E238" s="8" t="s">
        <v>181</v>
      </c>
      <c r="F238" s="8" t="s">
        <v>181</v>
      </c>
    </row>
    <row r="239" spans="1:6" ht="15.75" thickBot="1" x14ac:dyDescent="0.3">
      <c r="A239" s="5">
        <v>21010101</v>
      </c>
      <c r="B239" s="7" t="s">
        <v>173</v>
      </c>
      <c r="C239" s="7" t="s">
        <v>180</v>
      </c>
      <c r="D239" s="6">
        <v>8917380.25</v>
      </c>
      <c r="E239" s="7" t="s">
        <v>181</v>
      </c>
      <c r="F239" s="7" t="s">
        <v>181</v>
      </c>
    </row>
    <row r="240" spans="1:6" ht="15.75" thickBot="1" x14ac:dyDescent="0.3">
      <c r="A240" s="5">
        <v>21010104</v>
      </c>
      <c r="B240" s="7" t="s">
        <v>175</v>
      </c>
      <c r="C240" s="7" t="s">
        <v>180</v>
      </c>
      <c r="D240" s="6">
        <v>1965981.6</v>
      </c>
      <c r="E240" s="7" t="s">
        <v>181</v>
      </c>
      <c r="F240" s="7" t="s">
        <v>181</v>
      </c>
    </row>
    <row r="241" spans="1:6" ht="15.75" thickBot="1" x14ac:dyDescent="0.3">
      <c r="A241" s="23">
        <v>2102</v>
      </c>
      <c r="B241" s="24" t="s">
        <v>176</v>
      </c>
      <c r="C241" s="58" t="s">
        <v>180</v>
      </c>
      <c r="D241" s="57">
        <v>2943619.51</v>
      </c>
      <c r="E241" s="58" t="s">
        <v>181</v>
      </c>
      <c r="F241" s="58" t="s">
        <v>181</v>
      </c>
    </row>
    <row r="242" spans="1:6" ht="15.75" thickBot="1" x14ac:dyDescent="0.3">
      <c r="A242" s="3">
        <v>210201</v>
      </c>
      <c r="B242" s="8" t="s">
        <v>177</v>
      </c>
      <c r="C242" s="8" t="s">
        <v>180</v>
      </c>
      <c r="D242" s="4">
        <v>2943619.51</v>
      </c>
      <c r="E242" s="8" t="s">
        <v>181</v>
      </c>
      <c r="F242" s="8" t="s">
        <v>181</v>
      </c>
    </row>
    <row r="243" spans="1:6" ht="15.75" thickBot="1" x14ac:dyDescent="0.3">
      <c r="A243" s="5">
        <v>21020103</v>
      </c>
      <c r="B243" s="7" t="s">
        <v>178</v>
      </c>
      <c r="C243" s="7" t="s">
        <v>180</v>
      </c>
      <c r="D243" s="6">
        <v>2943619.51</v>
      </c>
      <c r="E243" s="7" t="s">
        <v>181</v>
      </c>
      <c r="F243" s="7" t="s">
        <v>181</v>
      </c>
    </row>
    <row r="244" spans="1:6" ht="15.75" thickBot="1" x14ac:dyDescent="0.3">
      <c r="A244" s="54">
        <v>22</v>
      </c>
      <c r="B244" s="55" t="s">
        <v>182</v>
      </c>
      <c r="C244" s="56">
        <v>600300</v>
      </c>
      <c r="D244" s="56">
        <v>960000</v>
      </c>
      <c r="E244" s="56">
        <v>400000</v>
      </c>
      <c r="F244" s="56">
        <v>2420000</v>
      </c>
    </row>
    <row r="245" spans="1:6" ht="15.75" thickBot="1" x14ac:dyDescent="0.3">
      <c r="A245" s="23">
        <v>2202</v>
      </c>
      <c r="B245" s="24" t="s">
        <v>183</v>
      </c>
      <c r="C245" s="57">
        <v>600300</v>
      </c>
      <c r="D245" s="57">
        <v>960000</v>
      </c>
      <c r="E245" s="57">
        <v>400000</v>
      </c>
      <c r="F245" s="57">
        <v>2420000</v>
      </c>
    </row>
    <row r="246" spans="1:6" ht="15.75" thickBot="1" x14ac:dyDescent="0.3">
      <c r="A246" s="3">
        <v>220201</v>
      </c>
      <c r="B246" s="8" t="s">
        <v>184</v>
      </c>
      <c r="C246" s="4">
        <v>18000</v>
      </c>
      <c r="D246" s="4">
        <v>36000</v>
      </c>
      <c r="E246" s="4">
        <v>12000</v>
      </c>
      <c r="F246" s="4">
        <v>200000</v>
      </c>
    </row>
    <row r="247" spans="1:6" ht="15.75" thickBot="1" x14ac:dyDescent="0.3">
      <c r="A247" s="5">
        <v>22020102</v>
      </c>
      <c r="B247" s="104" t="s">
        <v>185</v>
      </c>
      <c r="C247" s="6">
        <v>18000</v>
      </c>
      <c r="D247" s="6">
        <v>36000</v>
      </c>
      <c r="E247" s="6">
        <v>12000</v>
      </c>
      <c r="F247" s="6">
        <v>200000</v>
      </c>
    </row>
    <row r="248" spans="1:6" ht="15.75" thickBot="1" x14ac:dyDescent="0.3">
      <c r="A248" s="3">
        <v>220202</v>
      </c>
      <c r="B248" s="105" t="s">
        <v>187</v>
      </c>
      <c r="C248" s="8" t="s">
        <v>180</v>
      </c>
      <c r="D248" s="4">
        <v>160000</v>
      </c>
      <c r="E248" s="4">
        <v>47000</v>
      </c>
      <c r="F248" s="4">
        <v>100000</v>
      </c>
    </row>
    <row r="249" spans="1:6" ht="15.75" thickBot="1" x14ac:dyDescent="0.3">
      <c r="A249" s="5">
        <v>22020203</v>
      </c>
      <c r="B249" s="104" t="s">
        <v>188</v>
      </c>
      <c r="C249" s="7" t="s">
        <v>180</v>
      </c>
      <c r="D249" s="6">
        <v>80000</v>
      </c>
      <c r="E249" s="7" t="s">
        <v>181</v>
      </c>
      <c r="F249" s="7" t="s">
        <v>181</v>
      </c>
    </row>
    <row r="250" spans="1:6" ht="15.75" thickBot="1" x14ac:dyDescent="0.3">
      <c r="A250" s="5">
        <v>22020208</v>
      </c>
      <c r="B250" s="104" t="s">
        <v>189</v>
      </c>
      <c r="C250" s="7" t="s">
        <v>180</v>
      </c>
      <c r="D250" s="6">
        <v>80000</v>
      </c>
      <c r="E250" s="6">
        <v>47000</v>
      </c>
      <c r="F250" s="6">
        <v>100000</v>
      </c>
    </row>
    <row r="251" spans="1:6" ht="15.75" thickBot="1" x14ac:dyDescent="0.3">
      <c r="A251" s="3">
        <v>220203</v>
      </c>
      <c r="B251" s="105" t="s">
        <v>190</v>
      </c>
      <c r="C251" s="4">
        <v>254450</v>
      </c>
      <c r="D251" s="4">
        <v>72000</v>
      </c>
      <c r="E251" s="4">
        <v>189100</v>
      </c>
      <c r="F251" s="4">
        <v>300000</v>
      </c>
    </row>
    <row r="252" spans="1:6" ht="26.25" thickBot="1" x14ac:dyDescent="0.3">
      <c r="A252" s="5">
        <v>22020301</v>
      </c>
      <c r="B252" s="104" t="s">
        <v>191</v>
      </c>
      <c r="C252" s="6">
        <v>254450</v>
      </c>
      <c r="D252" s="6">
        <v>72000</v>
      </c>
      <c r="E252" s="6">
        <v>189100</v>
      </c>
      <c r="F252" s="6">
        <v>300000</v>
      </c>
    </row>
    <row r="253" spans="1:6" ht="15.75" thickBot="1" x14ac:dyDescent="0.3">
      <c r="A253" s="3">
        <v>220204</v>
      </c>
      <c r="B253" s="105" t="s">
        <v>194</v>
      </c>
      <c r="C253" s="4">
        <v>155000</v>
      </c>
      <c r="D253" s="4">
        <v>236000</v>
      </c>
      <c r="E253" s="4">
        <v>59500</v>
      </c>
      <c r="F253" s="4">
        <v>450000</v>
      </c>
    </row>
    <row r="254" spans="1:6" ht="26.25" thickBot="1" x14ac:dyDescent="0.3">
      <c r="A254" s="5">
        <v>22020401</v>
      </c>
      <c r="B254" s="104" t="s">
        <v>195</v>
      </c>
      <c r="C254" s="6">
        <v>109000</v>
      </c>
      <c r="D254" s="6">
        <v>80000</v>
      </c>
      <c r="E254" s="6">
        <v>59500</v>
      </c>
      <c r="F254" s="6">
        <v>200000</v>
      </c>
    </row>
    <row r="255" spans="1:6" ht="15.75" thickBot="1" x14ac:dyDescent="0.3">
      <c r="A255" s="5">
        <v>22020402</v>
      </c>
      <c r="B255" s="104" t="s">
        <v>196</v>
      </c>
      <c r="C255" s="6">
        <v>46000</v>
      </c>
      <c r="D255" s="6">
        <v>44000</v>
      </c>
      <c r="E255" s="7" t="s">
        <v>181</v>
      </c>
      <c r="F255" s="6">
        <v>100000</v>
      </c>
    </row>
    <row r="256" spans="1:6" ht="15.75" thickBot="1" x14ac:dyDescent="0.3">
      <c r="A256" s="5">
        <v>22020405</v>
      </c>
      <c r="B256" s="104" t="s">
        <v>199</v>
      </c>
      <c r="C256" s="7" t="s">
        <v>180</v>
      </c>
      <c r="D256" s="6">
        <v>112000</v>
      </c>
      <c r="E256" s="7" t="s">
        <v>181</v>
      </c>
      <c r="F256" s="6">
        <v>150000</v>
      </c>
    </row>
    <row r="257" spans="1:6" ht="15.75" thickBot="1" x14ac:dyDescent="0.3">
      <c r="A257" s="3">
        <v>220205</v>
      </c>
      <c r="B257" s="105" t="s">
        <v>201</v>
      </c>
      <c r="C257" s="8" t="s">
        <v>180</v>
      </c>
      <c r="D257" s="8" t="s">
        <v>181</v>
      </c>
      <c r="E257" s="8" t="s">
        <v>181</v>
      </c>
      <c r="F257" s="4">
        <v>500000</v>
      </c>
    </row>
    <row r="258" spans="1:6" ht="15.75" thickBot="1" x14ac:dyDescent="0.3">
      <c r="A258" s="5">
        <v>22020501</v>
      </c>
      <c r="B258" s="104" t="s">
        <v>202</v>
      </c>
      <c r="C258" s="7" t="s">
        <v>180</v>
      </c>
      <c r="D258" s="7" t="s">
        <v>181</v>
      </c>
      <c r="E258" s="7" t="s">
        <v>181</v>
      </c>
      <c r="F258" s="6">
        <v>500000</v>
      </c>
    </row>
    <row r="259" spans="1:6" ht="15.75" thickBot="1" x14ac:dyDescent="0.3">
      <c r="A259" s="3">
        <v>220208</v>
      </c>
      <c r="B259" s="105" t="s">
        <v>209</v>
      </c>
      <c r="C259" s="4">
        <v>130000</v>
      </c>
      <c r="D259" s="4">
        <v>297200</v>
      </c>
      <c r="E259" s="4">
        <v>50000</v>
      </c>
      <c r="F259" s="4">
        <v>350000</v>
      </c>
    </row>
    <row r="260" spans="1:6" ht="15.75" thickBot="1" x14ac:dyDescent="0.3">
      <c r="A260" s="5">
        <v>22020801</v>
      </c>
      <c r="B260" s="104" t="s">
        <v>210</v>
      </c>
      <c r="C260" s="6">
        <v>130000</v>
      </c>
      <c r="D260" s="6">
        <v>109200</v>
      </c>
      <c r="E260" s="6">
        <v>50000</v>
      </c>
      <c r="F260" s="6">
        <v>150000</v>
      </c>
    </row>
    <row r="261" spans="1:6" ht="15.75" thickBot="1" x14ac:dyDescent="0.3">
      <c r="A261" s="5">
        <v>22020802</v>
      </c>
      <c r="B261" s="104" t="s">
        <v>523</v>
      </c>
      <c r="C261" s="7" t="s">
        <v>180</v>
      </c>
      <c r="D261" s="6">
        <v>120000</v>
      </c>
      <c r="E261" s="7" t="s">
        <v>181</v>
      </c>
      <c r="F261" s="6">
        <v>100000</v>
      </c>
    </row>
    <row r="262" spans="1:6" ht="15.75" thickBot="1" x14ac:dyDescent="0.3">
      <c r="A262" s="5">
        <v>22020803</v>
      </c>
      <c r="B262" s="104" t="s">
        <v>211</v>
      </c>
      <c r="C262" s="7" t="s">
        <v>180</v>
      </c>
      <c r="D262" s="6">
        <v>68000</v>
      </c>
      <c r="E262" s="7" t="s">
        <v>181</v>
      </c>
      <c r="F262" s="6">
        <v>100000</v>
      </c>
    </row>
    <row r="263" spans="1:6" ht="15.75" thickBot="1" x14ac:dyDescent="0.3">
      <c r="A263" s="3">
        <v>220210</v>
      </c>
      <c r="B263" s="105" t="s">
        <v>215</v>
      </c>
      <c r="C263" s="4">
        <v>42850</v>
      </c>
      <c r="D263" s="4">
        <v>158800</v>
      </c>
      <c r="E263" s="4">
        <v>42400</v>
      </c>
      <c r="F263" s="4">
        <v>520000</v>
      </c>
    </row>
    <row r="264" spans="1:6" ht="15.75" thickBot="1" x14ac:dyDescent="0.3">
      <c r="A264" s="5">
        <v>22021001</v>
      </c>
      <c r="B264" s="104" t="s">
        <v>216</v>
      </c>
      <c r="C264" s="7" t="s">
        <v>180</v>
      </c>
      <c r="D264" s="6">
        <v>120000</v>
      </c>
      <c r="E264" s="7" t="s">
        <v>181</v>
      </c>
      <c r="F264" s="6">
        <v>120000</v>
      </c>
    </row>
    <row r="265" spans="1:6" ht="15.75" thickBot="1" x14ac:dyDescent="0.3">
      <c r="A265" s="5">
        <v>22021003</v>
      </c>
      <c r="B265" s="104" t="s">
        <v>217</v>
      </c>
      <c r="C265" s="7" t="s">
        <v>180</v>
      </c>
      <c r="D265" s="7" t="s">
        <v>181</v>
      </c>
      <c r="E265" s="6">
        <v>15000</v>
      </c>
      <c r="F265" s="6">
        <v>100000</v>
      </c>
    </row>
    <row r="266" spans="1:6" ht="15.75" thickBot="1" x14ac:dyDescent="0.3">
      <c r="A266" s="5">
        <v>22021006</v>
      </c>
      <c r="B266" s="104" t="s">
        <v>219</v>
      </c>
      <c r="C266" s="7" t="s">
        <v>180</v>
      </c>
      <c r="D266" s="7" t="s">
        <v>181</v>
      </c>
      <c r="E266" s="7" t="s">
        <v>181</v>
      </c>
      <c r="F266" s="6">
        <v>50000</v>
      </c>
    </row>
    <row r="267" spans="1:6" ht="15.75" thickBot="1" x14ac:dyDescent="0.3">
      <c r="A267" s="5">
        <v>22021007</v>
      </c>
      <c r="B267" s="104" t="s">
        <v>220</v>
      </c>
      <c r="C267" s="6">
        <v>11000</v>
      </c>
      <c r="D267" s="7" t="s">
        <v>181</v>
      </c>
      <c r="E267" s="7" t="s">
        <v>181</v>
      </c>
      <c r="F267" s="6">
        <v>200000</v>
      </c>
    </row>
    <row r="268" spans="1:6" ht="15.75" thickBot="1" x14ac:dyDescent="0.3">
      <c r="A268" s="5">
        <v>22021013</v>
      </c>
      <c r="B268" s="104" t="s">
        <v>530</v>
      </c>
      <c r="C268" s="6">
        <v>31850</v>
      </c>
      <c r="D268" s="6">
        <v>38800</v>
      </c>
      <c r="E268" s="6">
        <v>27400</v>
      </c>
      <c r="F268" s="6">
        <v>50000</v>
      </c>
    </row>
    <row r="269" spans="1:6" ht="15.75" thickBot="1" x14ac:dyDescent="0.3">
      <c r="A269" s="54">
        <v>23</v>
      </c>
      <c r="B269" s="106" t="s">
        <v>227</v>
      </c>
      <c r="C269" s="68" t="s">
        <v>180</v>
      </c>
      <c r="D269" s="56">
        <v>11000000</v>
      </c>
      <c r="E269" s="56">
        <v>7573400</v>
      </c>
      <c r="F269" s="56">
        <v>13620000</v>
      </c>
    </row>
    <row r="270" spans="1:6" ht="15.75" thickBot="1" x14ac:dyDescent="0.3">
      <c r="A270" s="23">
        <v>2301</v>
      </c>
      <c r="B270" s="107" t="s">
        <v>228</v>
      </c>
      <c r="C270" s="58" t="s">
        <v>180</v>
      </c>
      <c r="D270" s="57">
        <v>600000</v>
      </c>
      <c r="E270" s="58" t="s">
        <v>181</v>
      </c>
      <c r="F270" s="57">
        <v>2620000</v>
      </c>
    </row>
    <row r="271" spans="1:6" ht="15.75" thickBot="1" x14ac:dyDescent="0.3">
      <c r="A271" s="3">
        <v>230101</v>
      </c>
      <c r="B271" s="105" t="s">
        <v>229</v>
      </c>
      <c r="C271" s="8" t="s">
        <v>180</v>
      </c>
      <c r="D271" s="4">
        <v>600000</v>
      </c>
      <c r="E271" s="8" t="s">
        <v>181</v>
      </c>
      <c r="F271" s="4">
        <v>2620000</v>
      </c>
    </row>
    <row r="272" spans="1:6" ht="26.25" thickBot="1" x14ac:dyDescent="0.3">
      <c r="A272" s="5">
        <v>23010112</v>
      </c>
      <c r="B272" s="104" t="s">
        <v>231</v>
      </c>
      <c r="C272" s="7" t="s">
        <v>180</v>
      </c>
      <c r="D272" s="6">
        <v>200000</v>
      </c>
      <c r="E272" s="7" t="s">
        <v>181</v>
      </c>
      <c r="F272" s="6">
        <v>800000</v>
      </c>
    </row>
    <row r="273" spans="1:6" ht="15.75" thickBot="1" x14ac:dyDescent="0.3">
      <c r="A273" s="5">
        <v>23010113</v>
      </c>
      <c r="B273" s="104" t="s">
        <v>589</v>
      </c>
      <c r="C273" s="7" t="s">
        <v>180</v>
      </c>
      <c r="D273" s="6">
        <v>200000</v>
      </c>
      <c r="E273" s="7" t="s">
        <v>181</v>
      </c>
      <c r="F273" s="6">
        <v>500000</v>
      </c>
    </row>
    <row r="274" spans="1:6" ht="15.75" thickBot="1" x14ac:dyDescent="0.3">
      <c r="A274" s="5">
        <v>23010115</v>
      </c>
      <c r="B274" s="104" t="s">
        <v>591</v>
      </c>
      <c r="C274" s="7" t="s">
        <v>180</v>
      </c>
      <c r="D274" s="6">
        <v>100000</v>
      </c>
      <c r="E274" s="7" t="s">
        <v>181</v>
      </c>
      <c r="F274" s="6">
        <v>250000</v>
      </c>
    </row>
    <row r="275" spans="1:6" ht="15.75" thickBot="1" x14ac:dyDescent="0.3">
      <c r="A275" s="5">
        <v>23010118</v>
      </c>
      <c r="B275" s="104" t="s">
        <v>593</v>
      </c>
      <c r="C275" s="7" t="s">
        <v>180</v>
      </c>
      <c r="D275" s="7" t="s">
        <v>181</v>
      </c>
      <c r="E275" s="7" t="s">
        <v>181</v>
      </c>
      <c r="F275" s="6">
        <v>70000</v>
      </c>
    </row>
    <row r="276" spans="1:6" ht="15.75" thickBot="1" x14ac:dyDescent="0.3">
      <c r="A276" s="5">
        <v>23010139</v>
      </c>
      <c r="B276" s="104" t="s">
        <v>234</v>
      </c>
      <c r="C276" s="7" t="s">
        <v>180</v>
      </c>
      <c r="D276" s="6">
        <v>100000</v>
      </c>
      <c r="E276" s="7" t="s">
        <v>181</v>
      </c>
      <c r="F276" s="6">
        <v>1000000</v>
      </c>
    </row>
    <row r="277" spans="1:6" ht="15.75" thickBot="1" x14ac:dyDescent="0.3">
      <c r="A277" s="23">
        <v>2305</v>
      </c>
      <c r="B277" s="107" t="s">
        <v>253</v>
      </c>
      <c r="C277" s="58" t="s">
        <v>180</v>
      </c>
      <c r="D277" s="57">
        <v>10400000</v>
      </c>
      <c r="E277" s="57">
        <v>7573400</v>
      </c>
      <c r="F277" s="57">
        <v>11000000</v>
      </c>
    </row>
    <row r="278" spans="1:6" ht="15.75" thickBot="1" x14ac:dyDescent="0.3">
      <c r="A278" s="3">
        <v>230501</v>
      </c>
      <c r="B278" s="105" t="s">
        <v>254</v>
      </c>
      <c r="C278" s="8" t="s">
        <v>180</v>
      </c>
      <c r="D278" s="4">
        <v>10400000</v>
      </c>
      <c r="E278" s="4">
        <v>7573400</v>
      </c>
      <c r="F278" s="4">
        <v>11000000</v>
      </c>
    </row>
    <row r="279" spans="1:6" ht="15.75" thickBot="1" x14ac:dyDescent="0.3">
      <c r="A279" s="5">
        <v>23050101</v>
      </c>
      <c r="B279" s="104" t="s">
        <v>640</v>
      </c>
      <c r="C279" s="7" t="s">
        <v>180</v>
      </c>
      <c r="D279" s="6">
        <v>400000</v>
      </c>
      <c r="E279" s="7" t="s">
        <v>181</v>
      </c>
      <c r="F279" s="6">
        <v>11000000</v>
      </c>
    </row>
    <row r="280" spans="1:6" ht="15.75" thickBot="1" x14ac:dyDescent="0.3">
      <c r="A280" s="5">
        <v>23050102</v>
      </c>
      <c r="B280" s="104" t="s">
        <v>255</v>
      </c>
      <c r="C280" s="7" t="s">
        <v>180</v>
      </c>
      <c r="D280" s="6">
        <v>10000000</v>
      </c>
      <c r="E280" s="6">
        <v>7573400</v>
      </c>
      <c r="F280" s="7" t="s">
        <v>181</v>
      </c>
    </row>
    <row r="282" spans="1:6" ht="15.75" thickBot="1" x14ac:dyDescent="0.3"/>
    <row r="283" spans="1:6" ht="15.75" thickBot="1" x14ac:dyDescent="0.3">
      <c r="A283" s="10" t="s">
        <v>163</v>
      </c>
      <c r="B283" s="155" t="s">
        <v>823</v>
      </c>
      <c r="C283" s="156">
        <v>11102000100</v>
      </c>
      <c r="D283" s="156"/>
      <c r="E283" s="156"/>
      <c r="F283" s="157"/>
    </row>
    <row r="284" spans="1:6" ht="26.25" thickBot="1" x14ac:dyDescent="0.3">
      <c r="A284" s="1" t="s">
        <v>165</v>
      </c>
      <c r="B284" s="19" t="s">
        <v>166</v>
      </c>
      <c r="C284" s="2" t="s">
        <v>167</v>
      </c>
      <c r="D284" s="2" t="s">
        <v>168</v>
      </c>
      <c r="E284" s="2" t="s">
        <v>169</v>
      </c>
      <c r="F284" s="2" t="s">
        <v>170</v>
      </c>
    </row>
    <row r="285" spans="1:6" ht="15.75" thickBot="1" x14ac:dyDescent="0.3">
      <c r="A285" s="51">
        <v>2</v>
      </c>
      <c r="B285" s="52" t="s">
        <v>171</v>
      </c>
      <c r="C285" s="70" t="s">
        <v>180</v>
      </c>
      <c r="D285" s="53">
        <v>6500000</v>
      </c>
      <c r="E285" s="70" t="s">
        <v>181</v>
      </c>
      <c r="F285" s="53">
        <v>6500000</v>
      </c>
    </row>
    <row r="286" spans="1:6" ht="15.75" thickBot="1" x14ac:dyDescent="0.3">
      <c r="A286" s="54">
        <v>23</v>
      </c>
      <c r="B286" s="55" t="s">
        <v>227</v>
      </c>
      <c r="C286" s="68" t="s">
        <v>180</v>
      </c>
      <c r="D286" s="56">
        <v>6500000</v>
      </c>
      <c r="E286" s="68" t="s">
        <v>181</v>
      </c>
      <c r="F286" s="56">
        <v>6500000</v>
      </c>
    </row>
    <row r="287" spans="1:6" ht="15.75" thickBot="1" x14ac:dyDescent="0.3">
      <c r="A287" s="23">
        <v>2301</v>
      </c>
      <c r="B287" s="24" t="s">
        <v>228</v>
      </c>
      <c r="C287" s="58" t="s">
        <v>180</v>
      </c>
      <c r="D287" s="57">
        <v>2200000</v>
      </c>
      <c r="E287" s="58" t="s">
        <v>181</v>
      </c>
      <c r="F287" s="57">
        <v>2200000</v>
      </c>
    </row>
    <row r="288" spans="1:6" ht="15.75" thickBot="1" x14ac:dyDescent="0.3">
      <c r="A288" s="3">
        <v>230101</v>
      </c>
      <c r="B288" s="105" t="s">
        <v>229</v>
      </c>
      <c r="C288" s="8" t="s">
        <v>180</v>
      </c>
      <c r="D288" s="4">
        <v>2200000</v>
      </c>
      <c r="E288" s="8" t="s">
        <v>181</v>
      </c>
      <c r="F288" s="4">
        <v>2200000</v>
      </c>
    </row>
    <row r="289" spans="1:6" ht="26.25" thickBot="1" x14ac:dyDescent="0.3">
      <c r="A289" s="5">
        <v>23010112</v>
      </c>
      <c r="B289" s="104" t="s">
        <v>231</v>
      </c>
      <c r="C289" s="7" t="s">
        <v>180</v>
      </c>
      <c r="D289" s="6">
        <v>1000000</v>
      </c>
      <c r="E289" s="7" t="s">
        <v>181</v>
      </c>
      <c r="F289" s="6">
        <v>1000000</v>
      </c>
    </row>
    <row r="290" spans="1:6" ht="15.75" thickBot="1" x14ac:dyDescent="0.3">
      <c r="A290" s="5">
        <v>23010139</v>
      </c>
      <c r="B290" s="104" t="s">
        <v>234</v>
      </c>
      <c r="C290" s="7" t="s">
        <v>180</v>
      </c>
      <c r="D290" s="6">
        <v>1200000</v>
      </c>
      <c r="E290" s="7" t="s">
        <v>181</v>
      </c>
      <c r="F290" s="6">
        <v>1200000</v>
      </c>
    </row>
    <row r="291" spans="1:6" ht="15.75" thickBot="1" x14ac:dyDescent="0.3">
      <c r="A291" s="23">
        <v>2302</v>
      </c>
      <c r="B291" s="107" t="s">
        <v>235</v>
      </c>
      <c r="C291" s="58" t="s">
        <v>180</v>
      </c>
      <c r="D291" s="57">
        <v>100000</v>
      </c>
      <c r="E291" s="58" t="s">
        <v>181</v>
      </c>
      <c r="F291" s="57">
        <v>100000</v>
      </c>
    </row>
    <row r="292" spans="1:6" ht="26.25" thickBot="1" x14ac:dyDescent="0.3">
      <c r="A292" s="3">
        <v>230201</v>
      </c>
      <c r="B292" s="105" t="s">
        <v>236</v>
      </c>
      <c r="C292" s="8" t="s">
        <v>180</v>
      </c>
      <c r="D292" s="4">
        <v>100000</v>
      </c>
      <c r="E292" s="8" t="s">
        <v>181</v>
      </c>
      <c r="F292" s="4">
        <v>100000</v>
      </c>
    </row>
    <row r="293" spans="1:6" ht="26.25" thickBot="1" x14ac:dyDescent="0.3">
      <c r="A293" s="5">
        <v>23020105</v>
      </c>
      <c r="B293" s="104" t="s">
        <v>606</v>
      </c>
      <c r="C293" s="7" t="s">
        <v>180</v>
      </c>
      <c r="D293" s="6">
        <v>100000</v>
      </c>
      <c r="E293" s="7" t="s">
        <v>181</v>
      </c>
      <c r="F293" s="6">
        <v>100000</v>
      </c>
    </row>
    <row r="294" spans="1:6" ht="15.75" thickBot="1" x14ac:dyDescent="0.3">
      <c r="A294" s="23">
        <v>2303</v>
      </c>
      <c r="B294" s="107" t="s">
        <v>240</v>
      </c>
      <c r="C294" s="58" t="s">
        <v>180</v>
      </c>
      <c r="D294" s="57">
        <v>2100000</v>
      </c>
      <c r="E294" s="58" t="s">
        <v>181</v>
      </c>
      <c r="F294" s="57">
        <v>2100000</v>
      </c>
    </row>
    <row r="295" spans="1:6" ht="26.25" thickBot="1" x14ac:dyDescent="0.3">
      <c r="A295" s="3">
        <v>230301</v>
      </c>
      <c r="B295" s="105" t="s">
        <v>241</v>
      </c>
      <c r="C295" s="8" t="s">
        <v>180</v>
      </c>
      <c r="D295" s="4">
        <v>2100000</v>
      </c>
      <c r="E295" s="8" t="s">
        <v>181</v>
      </c>
      <c r="F295" s="4">
        <v>2100000</v>
      </c>
    </row>
    <row r="296" spans="1:6" ht="15.75" thickBot="1" x14ac:dyDescent="0.3">
      <c r="A296" s="5">
        <v>23030102</v>
      </c>
      <c r="B296" s="104" t="s">
        <v>620</v>
      </c>
      <c r="C296" s="7" t="s">
        <v>180</v>
      </c>
      <c r="D296" s="6">
        <v>100000</v>
      </c>
      <c r="E296" s="7" t="s">
        <v>181</v>
      </c>
      <c r="F296" s="6">
        <v>100000</v>
      </c>
    </row>
    <row r="297" spans="1:6" ht="26.25" thickBot="1" x14ac:dyDescent="0.3">
      <c r="A297" s="5">
        <v>23030121</v>
      </c>
      <c r="B297" s="104" t="s">
        <v>243</v>
      </c>
      <c r="C297" s="7" t="s">
        <v>180</v>
      </c>
      <c r="D297" s="6">
        <v>2000000</v>
      </c>
      <c r="E297" s="7" t="s">
        <v>181</v>
      </c>
      <c r="F297" s="6">
        <v>2000000</v>
      </c>
    </row>
    <row r="298" spans="1:6" ht="15.75" thickBot="1" x14ac:dyDescent="0.3">
      <c r="A298" s="23">
        <v>2305</v>
      </c>
      <c r="B298" s="107" t="s">
        <v>253</v>
      </c>
      <c r="C298" s="58" t="s">
        <v>180</v>
      </c>
      <c r="D298" s="57">
        <v>2100000</v>
      </c>
      <c r="E298" s="58" t="s">
        <v>181</v>
      </c>
      <c r="F298" s="57">
        <v>2100000</v>
      </c>
    </row>
    <row r="299" spans="1:6" ht="15.75" thickBot="1" x14ac:dyDescent="0.3">
      <c r="A299" s="3">
        <v>230501</v>
      </c>
      <c r="B299" s="105" t="s">
        <v>254</v>
      </c>
      <c r="C299" s="8" t="s">
        <v>180</v>
      </c>
      <c r="D299" s="4">
        <v>2100000</v>
      </c>
      <c r="E299" s="8" t="s">
        <v>181</v>
      </c>
      <c r="F299" s="4">
        <v>2100000</v>
      </c>
    </row>
    <row r="300" spans="1:6" ht="15.75" thickBot="1" x14ac:dyDescent="0.3">
      <c r="A300" s="5">
        <v>23050102</v>
      </c>
      <c r="B300" s="104" t="s">
        <v>255</v>
      </c>
      <c r="C300" s="7" t="s">
        <v>180</v>
      </c>
      <c r="D300" s="6">
        <v>2000000</v>
      </c>
      <c r="E300" s="7" t="s">
        <v>181</v>
      </c>
      <c r="F300" s="6">
        <v>2000000</v>
      </c>
    </row>
    <row r="301" spans="1:6" ht="15.75" thickBot="1" x14ac:dyDescent="0.3">
      <c r="A301" s="5">
        <v>23050103</v>
      </c>
      <c r="B301" s="104" t="s">
        <v>256</v>
      </c>
      <c r="C301" s="7" t="s">
        <v>180</v>
      </c>
      <c r="D301" s="6">
        <v>100000</v>
      </c>
      <c r="E301" s="7" t="s">
        <v>181</v>
      </c>
      <c r="F301" s="6">
        <v>100000</v>
      </c>
    </row>
    <row r="303" spans="1:6" ht="15.75" thickBot="1" x14ac:dyDescent="0.3"/>
    <row r="304" spans="1:6" ht="15.75" thickBot="1" x14ac:dyDescent="0.3">
      <c r="A304" s="10" t="s">
        <v>163</v>
      </c>
      <c r="B304" s="155" t="s">
        <v>824</v>
      </c>
      <c r="C304" s="156">
        <v>11103200200</v>
      </c>
      <c r="D304" s="156"/>
      <c r="E304" s="156"/>
      <c r="F304" s="157"/>
    </row>
    <row r="305" spans="1:6" ht="26.25" thickBot="1" x14ac:dyDescent="0.3">
      <c r="A305" s="1" t="s">
        <v>165</v>
      </c>
      <c r="B305" s="19" t="s">
        <v>166</v>
      </c>
      <c r="C305" s="2" t="s">
        <v>167</v>
      </c>
      <c r="D305" s="2" t="s">
        <v>168</v>
      </c>
      <c r="E305" s="2" t="s">
        <v>169</v>
      </c>
      <c r="F305" s="2" t="s">
        <v>170</v>
      </c>
    </row>
    <row r="306" spans="1:6" ht="15.75" thickBot="1" x14ac:dyDescent="0.3">
      <c r="A306" s="51">
        <v>2</v>
      </c>
      <c r="B306" s="52" t="s">
        <v>171</v>
      </c>
      <c r="C306" s="70" t="s">
        <v>180</v>
      </c>
      <c r="D306" s="53">
        <v>155600000</v>
      </c>
      <c r="E306" s="70" t="s">
        <v>181</v>
      </c>
      <c r="F306" s="53">
        <v>34500000</v>
      </c>
    </row>
    <row r="307" spans="1:6" ht="15.75" thickBot="1" x14ac:dyDescent="0.3">
      <c r="A307" s="54">
        <v>23</v>
      </c>
      <c r="B307" s="55" t="s">
        <v>227</v>
      </c>
      <c r="C307" s="68" t="s">
        <v>180</v>
      </c>
      <c r="D307" s="56">
        <v>155600000</v>
      </c>
      <c r="E307" s="68" t="s">
        <v>181</v>
      </c>
      <c r="F307" s="56">
        <v>34500000</v>
      </c>
    </row>
    <row r="308" spans="1:6" ht="15.75" thickBot="1" x14ac:dyDescent="0.3">
      <c r="A308" s="23">
        <v>2301</v>
      </c>
      <c r="B308" s="24" t="s">
        <v>228</v>
      </c>
      <c r="C308" s="58" t="s">
        <v>180</v>
      </c>
      <c r="D308" s="57">
        <v>4600000</v>
      </c>
      <c r="E308" s="58" t="s">
        <v>181</v>
      </c>
      <c r="F308" s="57">
        <v>3500000</v>
      </c>
    </row>
    <row r="309" spans="1:6" ht="15.75" thickBot="1" x14ac:dyDescent="0.3">
      <c r="A309" s="3">
        <v>230101</v>
      </c>
      <c r="B309" s="8" t="s">
        <v>229</v>
      </c>
      <c r="C309" s="8" t="s">
        <v>180</v>
      </c>
      <c r="D309" s="4">
        <v>4600000</v>
      </c>
      <c r="E309" s="8" t="s">
        <v>181</v>
      </c>
      <c r="F309" s="4">
        <v>3500000</v>
      </c>
    </row>
    <row r="310" spans="1:6" ht="15.75" thickBot="1" x14ac:dyDescent="0.3">
      <c r="A310" s="5">
        <v>23010106</v>
      </c>
      <c r="B310" s="7" t="s">
        <v>586</v>
      </c>
      <c r="C310" s="7" t="s">
        <v>180</v>
      </c>
      <c r="D310" s="6">
        <v>100000</v>
      </c>
      <c r="E310" s="7" t="s">
        <v>181</v>
      </c>
      <c r="F310" s="7" t="s">
        <v>181</v>
      </c>
    </row>
    <row r="311" spans="1:6" ht="15.75" thickBot="1" x14ac:dyDescent="0.3">
      <c r="A311" s="5">
        <v>23010114</v>
      </c>
      <c r="B311" s="7" t="s">
        <v>590</v>
      </c>
      <c r="C311" s="7" t="s">
        <v>180</v>
      </c>
      <c r="D311" s="6">
        <v>1000000</v>
      </c>
      <c r="E311" s="7" t="s">
        <v>181</v>
      </c>
      <c r="F311" s="6">
        <v>1000000</v>
      </c>
    </row>
    <row r="312" spans="1:6" ht="15.75" thickBot="1" x14ac:dyDescent="0.3">
      <c r="A312" s="5">
        <v>23010115</v>
      </c>
      <c r="B312" s="7" t="s">
        <v>591</v>
      </c>
      <c r="C312" s="7" t="s">
        <v>180</v>
      </c>
      <c r="D312" s="6">
        <v>100000</v>
      </c>
      <c r="E312" s="7" t="s">
        <v>181</v>
      </c>
      <c r="F312" s="6">
        <v>100000</v>
      </c>
    </row>
    <row r="313" spans="1:6" ht="15.75" thickBot="1" x14ac:dyDescent="0.3">
      <c r="A313" s="5">
        <v>23010118</v>
      </c>
      <c r="B313" s="7" t="s">
        <v>593</v>
      </c>
      <c r="C313" s="7" t="s">
        <v>180</v>
      </c>
      <c r="D313" s="6">
        <v>100000</v>
      </c>
      <c r="E313" s="7" t="s">
        <v>181</v>
      </c>
      <c r="F313" s="6">
        <v>100000</v>
      </c>
    </row>
    <row r="314" spans="1:6" ht="15.75" thickBot="1" x14ac:dyDescent="0.3">
      <c r="A314" s="5">
        <v>23010123</v>
      </c>
      <c r="B314" s="7" t="s">
        <v>596</v>
      </c>
      <c r="C314" s="7" t="s">
        <v>180</v>
      </c>
      <c r="D314" s="6">
        <v>200000</v>
      </c>
      <c r="E314" s="7" t="s">
        <v>181</v>
      </c>
      <c r="F314" s="6">
        <v>200000</v>
      </c>
    </row>
    <row r="315" spans="1:6" ht="15.75" thickBot="1" x14ac:dyDescent="0.3">
      <c r="A315" s="5">
        <v>23010128</v>
      </c>
      <c r="B315" s="7" t="s">
        <v>233</v>
      </c>
      <c r="C315" s="7" t="s">
        <v>180</v>
      </c>
      <c r="D315" s="6">
        <v>1000000</v>
      </c>
      <c r="E315" s="7" t="s">
        <v>181</v>
      </c>
      <c r="F315" s="6">
        <v>1000000</v>
      </c>
    </row>
    <row r="316" spans="1:6" ht="15.75" thickBot="1" x14ac:dyDescent="0.3">
      <c r="A316" s="5">
        <v>23010139</v>
      </c>
      <c r="B316" s="7" t="s">
        <v>234</v>
      </c>
      <c r="C316" s="7" t="s">
        <v>180</v>
      </c>
      <c r="D316" s="6">
        <v>2100000</v>
      </c>
      <c r="E316" s="7" t="s">
        <v>181</v>
      </c>
      <c r="F316" s="6">
        <v>1100000</v>
      </c>
    </row>
    <row r="317" spans="1:6" ht="15.75" thickBot="1" x14ac:dyDescent="0.3">
      <c r="A317" s="23">
        <v>2305</v>
      </c>
      <c r="B317" s="24" t="s">
        <v>253</v>
      </c>
      <c r="C317" s="58" t="s">
        <v>180</v>
      </c>
      <c r="D317" s="57">
        <v>151000000</v>
      </c>
      <c r="E317" s="58" t="s">
        <v>181</v>
      </c>
      <c r="F317" s="57">
        <v>31000000</v>
      </c>
    </row>
    <row r="318" spans="1:6" ht="15.75" thickBot="1" x14ac:dyDescent="0.3">
      <c r="A318" s="3">
        <v>230501</v>
      </c>
      <c r="B318" s="8" t="s">
        <v>254</v>
      </c>
      <c r="C318" s="8" t="s">
        <v>180</v>
      </c>
      <c r="D318" s="4">
        <v>151000000</v>
      </c>
      <c r="E318" s="8" t="s">
        <v>181</v>
      </c>
      <c r="F318" s="4">
        <v>31000000</v>
      </c>
    </row>
    <row r="319" spans="1:6" ht="15.75" thickBot="1" x14ac:dyDescent="0.3">
      <c r="A319" s="5">
        <v>23050102</v>
      </c>
      <c r="B319" s="7" t="s">
        <v>255</v>
      </c>
      <c r="C319" s="7" t="s">
        <v>180</v>
      </c>
      <c r="D319" s="6">
        <v>1000000</v>
      </c>
      <c r="E319" s="7" t="s">
        <v>181</v>
      </c>
      <c r="F319" s="6">
        <v>1000000</v>
      </c>
    </row>
    <row r="320" spans="1:6" ht="15.75" thickBot="1" x14ac:dyDescent="0.3">
      <c r="A320" s="5">
        <v>23050107</v>
      </c>
      <c r="B320" s="7" t="s">
        <v>642</v>
      </c>
      <c r="C320" s="7" t="s">
        <v>180</v>
      </c>
      <c r="D320" s="6">
        <v>150000000</v>
      </c>
      <c r="E320" s="7" t="s">
        <v>181</v>
      </c>
      <c r="F320" s="6">
        <v>30000000</v>
      </c>
    </row>
    <row r="322" spans="1:6" ht="15.75" thickBot="1" x14ac:dyDescent="0.3"/>
    <row r="323" spans="1:6" ht="15.75" thickBot="1" x14ac:dyDescent="0.3">
      <c r="A323" s="10" t="s">
        <v>163</v>
      </c>
      <c r="B323" s="155" t="s">
        <v>825</v>
      </c>
      <c r="C323" s="156">
        <v>11103300100</v>
      </c>
      <c r="D323" s="156"/>
      <c r="E323" s="156"/>
      <c r="F323" s="157"/>
    </row>
    <row r="324" spans="1:6" ht="26.25" thickBot="1" x14ac:dyDescent="0.3">
      <c r="A324" s="1" t="s">
        <v>165</v>
      </c>
      <c r="B324" s="19" t="s">
        <v>166</v>
      </c>
      <c r="C324" s="2" t="s">
        <v>167</v>
      </c>
      <c r="D324" s="2" t="s">
        <v>168</v>
      </c>
      <c r="E324" s="2" t="s">
        <v>169</v>
      </c>
      <c r="F324" s="2" t="s">
        <v>170</v>
      </c>
    </row>
    <row r="325" spans="1:6" ht="15.75" thickBot="1" x14ac:dyDescent="0.3">
      <c r="A325" s="51">
        <v>2</v>
      </c>
      <c r="B325" s="52" t="s">
        <v>171</v>
      </c>
      <c r="C325" s="70" t="s">
        <v>180</v>
      </c>
      <c r="D325" s="53">
        <v>112000000</v>
      </c>
      <c r="E325" s="70" t="s">
        <v>181</v>
      </c>
      <c r="F325" s="53">
        <v>77000000</v>
      </c>
    </row>
    <row r="326" spans="1:6" ht="15.75" thickBot="1" x14ac:dyDescent="0.3">
      <c r="A326" s="54">
        <v>23</v>
      </c>
      <c r="B326" s="55" t="s">
        <v>227</v>
      </c>
      <c r="C326" s="68" t="s">
        <v>180</v>
      </c>
      <c r="D326" s="56">
        <v>112000000</v>
      </c>
      <c r="E326" s="68" t="s">
        <v>181</v>
      </c>
      <c r="F326" s="56">
        <v>77000000</v>
      </c>
    </row>
    <row r="327" spans="1:6" ht="15.75" thickBot="1" x14ac:dyDescent="0.3">
      <c r="A327" s="23">
        <v>2301</v>
      </c>
      <c r="B327" s="24" t="s">
        <v>228</v>
      </c>
      <c r="C327" s="58" t="s">
        <v>180</v>
      </c>
      <c r="D327" s="57">
        <v>20000000</v>
      </c>
      <c r="E327" s="58" t="s">
        <v>181</v>
      </c>
      <c r="F327" s="57">
        <v>1000000</v>
      </c>
    </row>
    <row r="328" spans="1:6" ht="15.75" thickBot="1" x14ac:dyDescent="0.3">
      <c r="A328" s="3">
        <v>230101</v>
      </c>
      <c r="B328" s="8" t="s">
        <v>229</v>
      </c>
      <c r="C328" s="8" t="s">
        <v>180</v>
      </c>
      <c r="D328" s="4">
        <v>20000000</v>
      </c>
      <c r="E328" s="8" t="s">
        <v>181</v>
      </c>
      <c r="F328" s="4">
        <v>1000000</v>
      </c>
    </row>
    <row r="329" spans="1:6" ht="15.75" thickBot="1" x14ac:dyDescent="0.3">
      <c r="A329" s="5">
        <v>23010122</v>
      </c>
      <c r="B329" s="7" t="s">
        <v>232</v>
      </c>
      <c r="C329" s="7" t="s">
        <v>180</v>
      </c>
      <c r="D329" s="6">
        <v>20000000</v>
      </c>
      <c r="E329" s="7" t="s">
        <v>181</v>
      </c>
      <c r="F329" s="6">
        <v>1000000</v>
      </c>
    </row>
    <row r="330" spans="1:6" ht="15.75" thickBot="1" x14ac:dyDescent="0.3">
      <c r="A330" s="23">
        <v>2303</v>
      </c>
      <c r="B330" s="24" t="s">
        <v>240</v>
      </c>
      <c r="C330" s="58" t="s">
        <v>180</v>
      </c>
      <c r="D330" s="57">
        <v>5000000</v>
      </c>
      <c r="E330" s="58" t="s">
        <v>181</v>
      </c>
      <c r="F330" s="57">
        <v>1000000</v>
      </c>
    </row>
    <row r="331" spans="1:6" ht="26.25" thickBot="1" x14ac:dyDescent="0.3">
      <c r="A331" s="3">
        <v>230301</v>
      </c>
      <c r="B331" s="105" t="s">
        <v>241</v>
      </c>
      <c r="C331" s="8" t="s">
        <v>180</v>
      </c>
      <c r="D331" s="4">
        <v>5000000</v>
      </c>
      <c r="E331" s="8" t="s">
        <v>181</v>
      </c>
      <c r="F331" s="4">
        <v>1000000</v>
      </c>
    </row>
    <row r="332" spans="1:6" ht="26.25" thickBot="1" x14ac:dyDescent="0.3">
      <c r="A332" s="5">
        <v>23030105</v>
      </c>
      <c r="B332" s="104" t="s">
        <v>623</v>
      </c>
      <c r="C332" s="7" t="s">
        <v>180</v>
      </c>
      <c r="D332" s="6">
        <v>5000000</v>
      </c>
      <c r="E332" s="7" t="s">
        <v>181</v>
      </c>
      <c r="F332" s="6">
        <v>1000000</v>
      </c>
    </row>
    <row r="333" spans="1:6" ht="15.75" thickBot="1" x14ac:dyDescent="0.3">
      <c r="A333" s="23">
        <v>2305</v>
      </c>
      <c r="B333" s="107" t="s">
        <v>253</v>
      </c>
      <c r="C333" s="58" t="s">
        <v>180</v>
      </c>
      <c r="D333" s="57">
        <v>87000000</v>
      </c>
      <c r="E333" s="58" t="s">
        <v>181</v>
      </c>
      <c r="F333" s="57">
        <v>75000000</v>
      </c>
    </row>
    <row r="334" spans="1:6" ht="15.75" thickBot="1" x14ac:dyDescent="0.3">
      <c r="A334" s="3">
        <v>230501</v>
      </c>
      <c r="B334" s="105" t="s">
        <v>254</v>
      </c>
      <c r="C334" s="8" t="s">
        <v>180</v>
      </c>
      <c r="D334" s="4">
        <v>87000000</v>
      </c>
      <c r="E334" s="8" t="s">
        <v>181</v>
      </c>
      <c r="F334" s="4">
        <v>75000000</v>
      </c>
    </row>
    <row r="335" spans="1:6" ht="15.75" thickBot="1" x14ac:dyDescent="0.3">
      <c r="A335" s="5">
        <v>23050103</v>
      </c>
      <c r="B335" s="104" t="s">
        <v>256</v>
      </c>
      <c r="C335" s="7" t="s">
        <v>180</v>
      </c>
      <c r="D335" s="6">
        <v>1000000</v>
      </c>
      <c r="E335" s="7" t="s">
        <v>181</v>
      </c>
      <c r="F335" s="6">
        <v>1000000</v>
      </c>
    </row>
    <row r="336" spans="1:6" ht="15.75" thickBot="1" x14ac:dyDescent="0.3">
      <c r="A336" s="5">
        <v>23050107</v>
      </c>
      <c r="B336" s="104" t="s">
        <v>642</v>
      </c>
      <c r="C336" s="7" t="s">
        <v>180</v>
      </c>
      <c r="D336" s="6">
        <v>86000000</v>
      </c>
      <c r="E336" s="7" t="s">
        <v>181</v>
      </c>
      <c r="F336" s="6">
        <v>74000000</v>
      </c>
    </row>
    <row r="338" spans="1:6" ht="15.75" thickBot="1" x14ac:dyDescent="0.3"/>
    <row r="339" spans="1:6" ht="15.75" thickBot="1" x14ac:dyDescent="0.3">
      <c r="A339" s="10" t="s">
        <v>163</v>
      </c>
      <c r="B339" s="155" t="s">
        <v>826</v>
      </c>
      <c r="C339" s="156">
        <v>11106700100</v>
      </c>
      <c r="D339" s="156"/>
      <c r="E339" s="156"/>
      <c r="F339" s="157"/>
    </row>
    <row r="340" spans="1:6" ht="26.25" thickBot="1" x14ac:dyDescent="0.3">
      <c r="A340" s="1" t="s">
        <v>165</v>
      </c>
      <c r="B340" s="19" t="s">
        <v>166</v>
      </c>
      <c r="C340" s="2" t="s">
        <v>167</v>
      </c>
      <c r="D340" s="2" t="s">
        <v>168</v>
      </c>
      <c r="E340" s="2" t="s">
        <v>169</v>
      </c>
      <c r="F340" s="2" t="s">
        <v>170</v>
      </c>
    </row>
    <row r="341" spans="1:6" ht="15.75" thickBot="1" x14ac:dyDescent="0.3">
      <c r="A341" s="51">
        <v>2</v>
      </c>
      <c r="B341" s="52" t="s">
        <v>171</v>
      </c>
      <c r="C341" s="70" t="s">
        <v>180</v>
      </c>
      <c r="D341" s="53">
        <v>29000000</v>
      </c>
      <c r="E341" s="70" t="s">
        <v>181</v>
      </c>
      <c r="F341" s="53">
        <v>29000000</v>
      </c>
    </row>
    <row r="342" spans="1:6" ht="15.75" thickBot="1" x14ac:dyDescent="0.3">
      <c r="A342" s="54">
        <v>23</v>
      </c>
      <c r="B342" s="55" t="s">
        <v>227</v>
      </c>
      <c r="C342" s="68" t="s">
        <v>180</v>
      </c>
      <c r="D342" s="56">
        <v>29000000</v>
      </c>
      <c r="E342" s="68" t="s">
        <v>181</v>
      </c>
      <c r="F342" s="56">
        <v>29000000</v>
      </c>
    </row>
    <row r="343" spans="1:6" ht="15.75" thickBot="1" x14ac:dyDescent="0.3">
      <c r="A343" s="23">
        <v>2305</v>
      </c>
      <c r="B343" s="24" t="s">
        <v>253</v>
      </c>
      <c r="C343" s="58" t="s">
        <v>180</v>
      </c>
      <c r="D343" s="57">
        <v>29000000</v>
      </c>
      <c r="E343" s="58" t="s">
        <v>181</v>
      </c>
      <c r="F343" s="57">
        <v>29000000</v>
      </c>
    </row>
    <row r="344" spans="1:6" ht="15.75" thickBot="1" x14ac:dyDescent="0.3">
      <c r="A344" s="3">
        <v>230501</v>
      </c>
      <c r="B344" s="8" t="s">
        <v>254</v>
      </c>
      <c r="C344" s="8" t="s">
        <v>180</v>
      </c>
      <c r="D344" s="4">
        <v>29000000</v>
      </c>
      <c r="E344" s="8" t="s">
        <v>181</v>
      </c>
      <c r="F344" s="4">
        <v>29000000</v>
      </c>
    </row>
    <row r="345" spans="1:6" ht="15.75" thickBot="1" x14ac:dyDescent="0.3">
      <c r="A345" s="5">
        <v>23050101</v>
      </c>
      <c r="B345" s="7" t="s">
        <v>640</v>
      </c>
      <c r="C345" s="7" t="s">
        <v>180</v>
      </c>
      <c r="D345" s="6">
        <v>26000000</v>
      </c>
      <c r="E345" s="7" t="s">
        <v>181</v>
      </c>
      <c r="F345" s="6">
        <v>26000000</v>
      </c>
    </row>
    <row r="346" spans="1:6" ht="15.75" thickBot="1" x14ac:dyDescent="0.3">
      <c r="A346" s="5">
        <v>23050104</v>
      </c>
      <c r="B346" s="7" t="s">
        <v>641</v>
      </c>
      <c r="C346" s="7" t="s">
        <v>180</v>
      </c>
      <c r="D346" s="6">
        <v>3000000</v>
      </c>
      <c r="E346" s="7" t="s">
        <v>181</v>
      </c>
      <c r="F346" s="6">
        <v>3000000</v>
      </c>
    </row>
    <row r="348" spans="1:6" ht="15.75" thickBot="1" x14ac:dyDescent="0.3"/>
    <row r="349" spans="1:6" ht="15.75" thickBot="1" x14ac:dyDescent="0.3">
      <c r="A349" s="10" t="s">
        <v>163</v>
      </c>
      <c r="B349" s="155" t="s">
        <v>766</v>
      </c>
      <c r="C349" s="156">
        <v>11106800100</v>
      </c>
      <c r="D349" s="156"/>
      <c r="E349" s="156"/>
      <c r="F349" s="157"/>
    </row>
    <row r="350" spans="1:6" ht="26.25" thickBot="1" x14ac:dyDescent="0.3">
      <c r="A350" s="1" t="s">
        <v>165</v>
      </c>
      <c r="B350" s="19" t="s">
        <v>166</v>
      </c>
      <c r="C350" s="2" t="s">
        <v>167</v>
      </c>
      <c r="D350" s="2" t="s">
        <v>168</v>
      </c>
      <c r="E350" s="2" t="s">
        <v>169</v>
      </c>
      <c r="F350" s="2" t="s">
        <v>170</v>
      </c>
    </row>
    <row r="351" spans="1:6" ht="15.75" thickBot="1" x14ac:dyDescent="0.3">
      <c r="A351" s="51">
        <v>2</v>
      </c>
      <c r="B351" s="52" t="s">
        <v>171</v>
      </c>
      <c r="C351" s="70" t="s">
        <v>180</v>
      </c>
      <c r="D351" s="70" t="s">
        <v>181</v>
      </c>
      <c r="E351" s="70" t="s">
        <v>181</v>
      </c>
      <c r="F351" s="53">
        <v>200000</v>
      </c>
    </row>
    <row r="352" spans="1:6" ht="15.75" thickBot="1" x14ac:dyDescent="0.3">
      <c r="A352" s="54">
        <v>23</v>
      </c>
      <c r="B352" s="55" t="s">
        <v>227</v>
      </c>
      <c r="C352" s="68" t="s">
        <v>180</v>
      </c>
      <c r="D352" s="68" t="s">
        <v>181</v>
      </c>
      <c r="E352" s="68" t="s">
        <v>181</v>
      </c>
      <c r="F352" s="56">
        <v>200000</v>
      </c>
    </row>
    <row r="353" spans="1:6" ht="15.75" thickBot="1" x14ac:dyDescent="0.3">
      <c r="A353" s="23">
        <v>2301</v>
      </c>
      <c r="B353" s="24" t="s">
        <v>228</v>
      </c>
      <c r="C353" s="58" t="s">
        <v>180</v>
      </c>
      <c r="D353" s="58" t="s">
        <v>181</v>
      </c>
      <c r="E353" s="58" t="s">
        <v>181</v>
      </c>
      <c r="F353" s="57">
        <v>200000</v>
      </c>
    </row>
    <row r="354" spans="1:6" ht="15.75" thickBot="1" x14ac:dyDescent="0.3">
      <c r="A354" s="3">
        <v>230101</v>
      </c>
      <c r="B354" s="8" t="s">
        <v>229</v>
      </c>
      <c r="C354" s="8" t="s">
        <v>180</v>
      </c>
      <c r="D354" s="8" t="s">
        <v>181</v>
      </c>
      <c r="E354" s="8" t="s">
        <v>181</v>
      </c>
      <c r="F354" s="4">
        <v>200000</v>
      </c>
    </row>
    <row r="355" spans="1:6" ht="15.75" thickBot="1" x14ac:dyDescent="0.3">
      <c r="A355" s="5">
        <v>23010113</v>
      </c>
      <c r="B355" s="7" t="s">
        <v>589</v>
      </c>
      <c r="C355" s="7" t="s">
        <v>180</v>
      </c>
      <c r="D355" s="7" t="s">
        <v>181</v>
      </c>
      <c r="E355" s="7" t="s">
        <v>181</v>
      </c>
      <c r="F355" s="6">
        <v>150000</v>
      </c>
    </row>
    <row r="356" spans="1:6" ht="15.75" thickBot="1" x14ac:dyDescent="0.3">
      <c r="A356" s="5">
        <v>23010114</v>
      </c>
      <c r="B356" s="7" t="s">
        <v>590</v>
      </c>
      <c r="C356" s="7" t="s">
        <v>180</v>
      </c>
      <c r="D356" s="7" t="s">
        <v>181</v>
      </c>
      <c r="E356" s="7" t="s">
        <v>181</v>
      </c>
      <c r="F356" s="6">
        <v>50000</v>
      </c>
    </row>
    <row r="358" spans="1:6" ht="15.75" thickBot="1" x14ac:dyDescent="0.3"/>
    <row r="359" spans="1:6" ht="15.75" thickBot="1" x14ac:dyDescent="0.3">
      <c r="A359" s="10" t="s">
        <v>163</v>
      </c>
      <c r="B359" s="155" t="s">
        <v>767</v>
      </c>
      <c r="C359" s="156">
        <v>11106900100</v>
      </c>
      <c r="D359" s="156"/>
      <c r="E359" s="156"/>
      <c r="F359" s="157"/>
    </row>
    <row r="360" spans="1:6" ht="26.25" thickBot="1" x14ac:dyDescent="0.3">
      <c r="A360" s="1" t="s">
        <v>165</v>
      </c>
      <c r="B360" s="19" t="s">
        <v>166</v>
      </c>
      <c r="C360" s="2" t="s">
        <v>167</v>
      </c>
      <c r="D360" s="2" t="s">
        <v>168</v>
      </c>
      <c r="E360" s="2" t="s">
        <v>169</v>
      </c>
      <c r="F360" s="2" t="s">
        <v>170</v>
      </c>
    </row>
    <row r="361" spans="1:6" ht="15.75" thickBot="1" x14ac:dyDescent="0.3">
      <c r="A361" s="51">
        <v>2</v>
      </c>
      <c r="B361" s="52" t="s">
        <v>171</v>
      </c>
      <c r="C361" s="70" t="s">
        <v>180</v>
      </c>
      <c r="D361" s="53">
        <v>81925000</v>
      </c>
      <c r="E361" s="53">
        <v>7562500</v>
      </c>
      <c r="F361" s="53">
        <v>10500000</v>
      </c>
    </row>
    <row r="362" spans="1:6" ht="15.75" thickBot="1" x14ac:dyDescent="0.3">
      <c r="A362" s="54">
        <v>22</v>
      </c>
      <c r="B362" s="55" t="s">
        <v>182</v>
      </c>
      <c r="C362" s="68" t="s">
        <v>180</v>
      </c>
      <c r="D362" s="56">
        <v>1725000</v>
      </c>
      <c r="E362" s="68" t="s">
        <v>181</v>
      </c>
      <c r="F362" s="68" t="s">
        <v>181</v>
      </c>
    </row>
    <row r="363" spans="1:6" ht="15.75" thickBot="1" x14ac:dyDescent="0.3">
      <c r="A363" s="23">
        <v>2202</v>
      </c>
      <c r="B363" s="24" t="s">
        <v>183</v>
      </c>
      <c r="C363" s="58" t="s">
        <v>180</v>
      </c>
      <c r="D363" s="57">
        <v>1725000</v>
      </c>
      <c r="E363" s="58" t="s">
        <v>181</v>
      </c>
      <c r="F363" s="58" t="s">
        <v>181</v>
      </c>
    </row>
    <row r="364" spans="1:6" ht="15.75" thickBot="1" x14ac:dyDescent="0.3">
      <c r="A364" s="3">
        <v>220206</v>
      </c>
      <c r="B364" s="8" t="s">
        <v>203</v>
      </c>
      <c r="C364" s="8" t="s">
        <v>180</v>
      </c>
      <c r="D364" s="4">
        <v>50000</v>
      </c>
      <c r="E364" s="8" t="s">
        <v>181</v>
      </c>
      <c r="F364" s="8" t="s">
        <v>181</v>
      </c>
    </row>
    <row r="365" spans="1:6" ht="15.75" thickBot="1" x14ac:dyDescent="0.3">
      <c r="A365" s="5">
        <v>22020605</v>
      </c>
      <c r="B365" s="7" t="s">
        <v>206</v>
      </c>
      <c r="C365" s="7" t="s">
        <v>180</v>
      </c>
      <c r="D365" s="6">
        <v>50000</v>
      </c>
      <c r="E365" s="7" t="s">
        <v>181</v>
      </c>
      <c r="F365" s="7" t="s">
        <v>181</v>
      </c>
    </row>
    <row r="366" spans="1:6" ht="15.75" thickBot="1" x14ac:dyDescent="0.3">
      <c r="A366" s="3">
        <v>220208</v>
      </c>
      <c r="B366" s="8" t="s">
        <v>209</v>
      </c>
      <c r="C366" s="8" t="s">
        <v>180</v>
      </c>
      <c r="D366" s="4">
        <v>750000</v>
      </c>
      <c r="E366" s="8" t="s">
        <v>181</v>
      </c>
      <c r="F366" s="8" t="s">
        <v>181</v>
      </c>
    </row>
    <row r="367" spans="1:6" ht="15.75" thickBot="1" x14ac:dyDescent="0.3">
      <c r="A367" s="5">
        <v>22020801</v>
      </c>
      <c r="B367" s="7" t="s">
        <v>210</v>
      </c>
      <c r="C367" s="7" t="s">
        <v>180</v>
      </c>
      <c r="D367" s="6">
        <v>250000</v>
      </c>
      <c r="E367" s="7" t="s">
        <v>181</v>
      </c>
      <c r="F367" s="7" t="s">
        <v>181</v>
      </c>
    </row>
    <row r="368" spans="1:6" ht="15.75" thickBot="1" x14ac:dyDescent="0.3">
      <c r="A368" s="5">
        <v>22020802</v>
      </c>
      <c r="B368" s="7" t="s">
        <v>523</v>
      </c>
      <c r="C368" s="7" t="s">
        <v>180</v>
      </c>
      <c r="D368" s="6">
        <v>100000</v>
      </c>
      <c r="E368" s="7" t="s">
        <v>181</v>
      </c>
      <c r="F368" s="7" t="s">
        <v>181</v>
      </c>
    </row>
    <row r="369" spans="1:6" ht="15.75" thickBot="1" x14ac:dyDescent="0.3">
      <c r="A369" s="5">
        <v>22020803</v>
      </c>
      <c r="B369" s="7" t="s">
        <v>211</v>
      </c>
      <c r="C369" s="7" t="s">
        <v>180</v>
      </c>
      <c r="D369" s="6">
        <v>400000</v>
      </c>
      <c r="E369" s="7" t="s">
        <v>181</v>
      </c>
      <c r="F369" s="7" t="s">
        <v>181</v>
      </c>
    </row>
    <row r="370" spans="1:6" ht="15.75" thickBot="1" x14ac:dyDescent="0.3">
      <c r="A370" s="3">
        <v>220210</v>
      </c>
      <c r="B370" s="8" t="s">
        <v>215</v>
      </c>
      <c r="C370" s="8" t="s">
        <v>180</v>
      </c>
      <c r="D370" s="4">
        <v>925000</v>
      </c>
      <c r="E370" s="8" t="s">
        <v>181</v>
      </c>
      <c r="F370" s="8" t="s">
        <v>181</v>
      </c>
    </row>
    <row r="371" spans="1:6" ht="15.75" thickBot="1" x14ac:dyDescent="0.3">
      <c r="A371" s="5">
        <v>22021001</v>
      </c>
      <c r="B371" s="7" t="s">
        <v>216</v>
      </c>
      <c r="C371" s="7" t="s">
        <v>180</v>
      </c>
      <c r="D371" s="6">
        <v>100000</v>
      </c>
      <c r="E371" s="7" t="s">
        <v>181</v>
      </c>
      <c r="F371" s="7" t="s">
        <v>181</v>
      </c>
    </row>
    <row r="372" spans="1:6" ht="15.75" thickBot="1" x14ac:dyDescent="0.3">
      <c r="A372" s="5">
        <v>22021003</v>
      </c>
      <c r="B372" s="7" t="s">
        <v>217</v>
      </c>
      <c r="C372" s="7" t="s">
        <v>180</v>
      </c>
      <c r="D372" s="6">
        <v>50000</v>
      </c>
      <c r="E372" s="7" t="s">
        <v>181</v>
      </c>
      <c r="F372" s="7" t="s">
        <v>181</v>
      </c>
    </row>
    <row r="373" spans="1:6" ht="15.75" thickBot="1" x14ac:dyDescent="0.3">
      <c r="A373" s="5">
        <v>22021006</v>
      </c>
      <c r="B373" s="7" t="s">
        <v>219</v>
      </c>
      <c r="C373" s="7" t="s">
        <v>180</v>
      </c>
      <c r="D373" s="6">
        <v>50000</v>
      </c>
      <c r="E373" s="7" t="s">
        <v>181</v>
      </c>
      <c r="F373" s="7" t="s">
        <v>181</v>
      </c>
    </row>
    <row r="374" spans="1:6" ht="15.75" thickBot="1" x14ac:dyDescent="0.3">
      <c r="A374" s="5">
        <v>22021007</v>
      </c>
      <c r="B374" s="7" t="s">
        <v>220</v>
      </c>
      <c r="C374" s="7" t="s">
        <v>180</v>
      </c>
      <c r="D374" s="6">
        <v>100000</v>
      </c>
      <c r="E374" s="7" t="s">
        <v>181</v>
      </c>
      <c r="F374" s="7" t="s">
        <v>181</v>
      </c>
    </row>
    <row r="375" spans="1:6" ht="15.75" thickBot="1" x14ac:dyDescent="0.3">
      <c r="A375" s="5">
        <v>22021009</v>
      </c>
      <c r="B375" s="7" t="s">
        <v>221</v>
      </c>
      <c r="C375" s="7" t="s">
        <v>180</v>
      </c>
      <c r="D375" s="6">
        <v>25000</v>
      </c>
      <c r="E375" s="7" t="s">
        <v>181</v>
      </c>
      <c r="F375" s="7" t="s">
        <v>181</v>
      </c>
    </row>
    <row r="376" spans="1:6" ht="15.75" thickBot="1" x14ac:dyDescent="0.3">
      <c r="A376" s="5">
        <v>22021014</v>
      </c>
      <c r="B376" s="7" t="s">
        <v>222</v>
      </c>
      <c r="C376" s="7" t="s">
        <v>180</v>
      </c>
      <c r="D376" s="6">
        <v>50000</v>
      </c>
      <c r="E376" s="7" t="s">
        <v>181</v>
      </c>
      <c r="F376" s="7" t="s">
        <v>181</v>
      </c>
    </row>
    <row r="377" spans="1:6" ht="15.75" thickBot="1" x14ac:dyDescent="0.3">
      <c r="A377" s="5">
        <v>22021021</v>
      </c>
      <c r="B377" s="7" t="s">
        <v>537</v>
      </c>
      <c r="C377" s="7" t="s">
        <v>180</v>
      </c>
      <c r="D377" s="6">
        <v>50000</v>
      </c>
      <c r="E377" s="7" t="s">
        <v>181</v>
      </c>
      <c r="F377" s="7" t="s">
        <v>181</v>
      </c>
    </row>
    <row r="378" spans="1:6" ht="15.75" thickBot="1" x14ac:dyDescent="0.3">
      <c r="A378" s="5">
        <v>22021024</v>
      </c>
      <c r="B378" s="7" t="s">
        <v>248</v>
      </c>
      <c r="C378" s="7" t="s">
        <v>180</v>
      </c>
      <c r="D378" s="6">
        <v>500000</v>
      </c>
      <c r="E378" s="7" t="s">
        <v>181</v>
      </c>
      <c r="F378" s="7" t="s">
        <v>181</v>
      </c>
    </row>
    <row r="379" spans="1:6" ht="15.75" thickBot="1" x14ac:dyDescent="0.3">
      <c r="A379" s="54">
        <v>23</v>
      </c>
      <c r="B379" s="55" t="s">
        <v>227</v>
      </c>
      <c r="C379" s="68" t="s">
        <v>180</v>
      </c>
      <c r="D379" s="56">
        <v>80200000</v>
      </c>
      <c r="E379" s="56">
        <v>7562500</v>
      </c>
      <c r="F379" s="56">
        <v>10500000</v>
      </c>
    </row>
    <row r="380" spans="1:6" ht="15.75" thickBot="1" x14ac:dyDescent="0.3">
      <c r="A380" s="23">
        <v>2301</v>
      </c>
      <c r="B380" s="24" t="s">
        <v>228</v>
      </c>
      <c r="C380" s="58" t="s">
        <v>180</v>
      </c>
      <c r="D380" s="57">
        <v>31000000</v>
      </c>
      <c r="E380" s="57">
        <v>673500</v>
      </c>
      <c r="F380" s="57">
        <v>1000000</v>
      </c>
    </row>
    <row r="381" spans="1:6" ht="15.75" thickBot="1" x14ac:dyDescent="0.3">
      <c r="A381" s="3">
        <v>230101</v>
      </c>
      <c r="B381" s="8" t="s">
        <v>229</v>
      </c>
      <c r="C381" s="8" t="s">
        <v>180</v>
      </c>
      <c r="D381" s="4">
        <v>31000000</v>
      </c>
      <c r="E381" s="4">
        <v>673500</v>
      </c>
      <c r="F381" s="4">
        <v>1000000</v>
      </c>
    </row>
    <row r="382" spans="1:6" ht="15.75" thickBot="1" x14ac:dyDescent="0.3">
      <c r="A382" s="5">
        <v>23010106</v>
      </c>
      <c r="B382" s="7" t="s">
        <v>586</v>
      </c>
      <c r="C382" s="7" t="s">
        <v>180</v>
      </c>
      <c r="D382" s="6">
        <v>20000000</v>
      </c>
      <c r="E382" s="7" t="s">
        <v>181</v>
      </c>
      <c r="F382" s="7" t="s">
        <v>181</v>
      </c>
    </row>
    <row r="383" spans="1:6" ht="15.75" thickBot="1" x14ac:dyDescent="0.3">
      <c r="A383" s="5">
        <v>23010112</v>
      </c>
      <c r="B383" s="7" t="s">
        <v>231</v>
      </c>
      <c r="C383" s="7" t="s">
        <v>180</v>
      </c>
      <c r="D383" s="6">
        <v>2000000</v>
      </c>
      <c r="E383" s="7" t="s">
        <v>181</v>
      </c>
      <c r="F383" s="7" t="s">
        <v>181</v>
      </c>
    </row>
    <row r="384" spans="1:6" ht="15.75" thickBot="1" x14ac:dyDescent="0.3">
      <c r="A384" s="5">
        <v>23010139</v>
      </c>
      <c r="B384" s="7" t="s">
        <v>234</v>
      </c>
      <c r="C384" s="7" t="s">
        <v>180</v>
      </c>
      <c r="D384" s="6">
        <v>9000000</v>
      </c>
      <c r="E384" s="6">
        <v>673500</v>
      </c>
      <c r="F384" s="6">
        <v>1000000</v>
      </c>
    </row>
    <row r="385" spans="1:6" ht="15.75" thickBot="1" x14ac:dyDescent="0.3">
      <c r="A385" s="23">
        <v>2303</v>
      </c>
      <c r="B385" s="24" t="s">
        <v>240</v>
      </c>
      <c r="C385" s="58" t="s">
        <v>180</v>
      </c>
      <c r="D385" s="57">
        <v>200000</v>
      </c>
      <c r="E385" s="57">
        <v>150500</v>
      </c>
      <c r="F385" s="58" t="s">
        <v>181</v>
      </c>
    </row>
    <row r="386" spans="1:6" ht="26.25" thickBot="1" x14ac:dyDescent="0.3">
      <c r="A386" s="3">
        <v>230301</v>
      </c>
      <c r="B386" s="105" t="s">
        <v>241</v>
      </c>
      <c r="C386" s="8" t="s">
        <v>180</v>
      </c>
      <c r="D386" s="4">
        <v>200000</v>
      </c>
      <c r="E386" s="4">
        <v>150500</v>
      </c>
      <c r="F386" s="8" t="s">
        <v>181</v>
      </c>
    </row>
    <row r="387" spans="1:6" ht="26.25" thickBot="1" x14ac:dyDescent="0.3">
      <c r="A387" s="5">
        <v>23030127</v>
      </c>
      <c r="B387" s="104" t="s">
        <v>635</v>
      </c>
      <c r="C387" s="7" t="s">
        <v>180</v>
      </c>
      <c r="D387" s="6">
        <v>200000</v>
      </c>
      <c r="E387" s="6">
        <v>150500</v>
      </c>
      <c r="F387" s="7" t="s">
        <v>181</v>
      </c>
    </row>
    <row r="388" spans="1:6" ht="15.75" thickBot="1" x14ac:dyDescent="0.3">
      <c r="A388" s="23">
        <v>2305</v>
      </c>
      <c r="B388" s="24" t="s">
        <v>253</v>
      </c>
      <c r="C388" s="58" t="s">
        <v>180</v>
      </c>
      <c r="D388" s="57">
        <v>49000000</v>
      </c>
      <c r="E388" s="57">
        <v>6738500</v>
      </c>
      <c r="F388" s="57">
        <v>9500000</v>
      </c>
    </row>
    <row r="389" spans="1:6" ht="15.75" thickBot="1" x14ac:dyDescent="0.3">
      <c r="A389" s="3">
        <v>230501</v>
      </c>
      <c r="B389" s="8" t="s">
        <v>254</v>
      </c>
      <c r="C389" s="8" t="s">
        <v>180</v>
      </c>
      <c r="D389" s="4">
        <v>49000000</v>
      </c>
      <c r="E389" s="4">
        <v>6738500</v>
      </c>
      <c r="F389" s="4">
        <v>9500000</v>
      </c>
    </row>
    <row r="390" spans="1:6" ht="15.75" thickBot="1" x14ac:dyDescent="0.3">
      <c r="A390" s="5">
        <v>23050102</v>
      </c>
      <c r="B390" s="7" t="s">
        <v>255</v>
      </c>
      <c r="C390" s="7" t="s">
        <v>180</v>
      </c>
      <c r="D390" s="6">
        <v>49000000</v>
      </c>
      <c r="E390" s="6">
        <v>6738500</v>
      </c>
      <c r="F390" s="6">
        <v>9500000</v>
      </c>
    </row>
    <row r="392" spans="1:6" ht="15.75" thickBot="1" x14ac:dyDescent="0.3"/>
    <row r="393" spans="1:6" ht="15.75" thickBot="1" x14ac:dyDescent="0.3">
      <c r="A393" s="10" t="s">
        <v>163</v>
      </c>
      <c r="B393" s="155" t="s">
        <v>827</v>
      </c>
      <c r="C393" s="156">
        <v>11107100100</v>
      </c>
      <c r="D393" s="156"/>
      <c r="E393" s="156"/>
      <c r="F393" s="157"/>
    </row>
    <row r="394" spans="1:6" ht="26.25" thickBot="1" x14ac:dyDescent="0.3">
      <c r="A394" s="1" t="s">
        <v>165</v>
      </c>
      <c r="B394" s="19" t="s">
        <v>166</v>
      </c>
      <c r="C394" s="2" t="s">
        <v>167</v>
      </c>
      <c r="D394" s="2" t="s">
        <v>168</v>
      </c>
      <c r="E394" s="2" t="s">
        <v>169</v>
      </c>
      <c r="F394" s="2" t="s">
        <v>170</v>
      </c>
    </row>
    <row r="395" spans="1:6" ht="15.75" thickBot="1" x14ac:dyDescent="0.3">
      <c r="A395" s="51">
        <v>2</v>
      </c>
      <c r="B395" s="52" t="s">
        <v>171</v>
      </c>
      <c r="C395" s="70" t="s">
        <v>180</v>
      </c>
      <c r="D395" s="53">
        <v>5900000</v>
      </c>
      <c r="E395" s="70" t="s">
        <v>181</v>
      </c>
      <c r="F395" s="53">
        <v>5900000</v>
      </c>
    </row>
    <row r="396" spans="1:6" ht="15.75" thickBot="1" x14ac:dyDescent="0.3">
      <c r="A396" s="54">
        <v>23</v>
      </c>
      <c r="B396" s="55" t="s">
        <v>227</v>
      </c>
      <c r="C396" s="68" t="s">
        <v>180</v>
      </c>
      <c r="D396" s="56">
        <v>5900000</v>
      </c>
      <c r="E396" s="68" t="s">
        <v>181</v>
      </c>
      <c r="F396" s="56">
        <v>5900000</v>
      </c>
    </row>
    <row r="397" spans="1:6" ht="15.75" thickBot="1" x14ac:dyDescent="0.3">
      <c r="A397" s="23">
        <v>2301</v>
      </c>
      <c r="B397" s="24" t="s">
        <v>228</v>
      </c>
      <c r="C397" s="58" t="s">
        <v>180</v>
      </c>
      <c r="D397" s="57">
        <v>2900000</v>
      </c>
      <c r="E397" s="58" t="s">
        <v>181</v>
      </c>
      <c r="F397" s="57">
        <v>2900000</v>
      </c>
    </row>
    <row r="398" spans="1:6" ht="15.75" thickBot="1" x14ac:dyDescent="0.3">
      <c r="A398" s="3">
        <v>230101</v>
      </c>
      <c r="B398" s="8" t="s">
        <v>229</v>
      </c>
      <c r="C398" s="8" t="s">
        <v>180</v>
      </c>
      <c r="D398" s="4">
        <v>2900000</v>
      </c>
      <c r="E398" s="8" t="s">
        <v>181</v>
      </c>
      <c r="F398" s="4">
        <v>2900000</v>
      </c>
    </row>
    <row r="399" spans="1:6" ht="15.75" thickBot="1" x14ac:dyDescent="0.3">
      <c r="A399" s="5">
        <v>23010112</v>
      </c>
      <c r="B399" s="7" t="s">
        <v>231</v>
      </c>
      <c r="C399" s="7" t="s">
        <v>180</v>
      </c>
      <c r="D399" s="6">
        <v>1000000</v>
      </c>
      <c r="E399" s="7" t="s">
        <v>181</v>
      </c>
      <c r="F399" s="6">
        <v>1000000</v>
      </c>
    </row>
    <row r="400" spans="1:6" ht="15.75" thickBot="1" x14ac:dyDescent="0.3">
      <c r="A400" s="5">
        <v>23010115</v>
      </c>
      <c r="B400" s="7" t="s">
        <v>591</v>
      </c>
      <c r="C400" s="7" t="s">
        <v>180</v>
      </c>
      <c r="D400" s="6">
        <v>100000</v>
      </c>
      <c r="E400" s="7" t="s">
        <v>181</v>
      </c>
      <c r="F400" s="6">
        <v>100000</v>
      </c>
    </row>
    <row r="401" spans="1:6" ht="15.75" thickBot="1" x14ac:dyDescent="0.3">
      <c r="A401" s="5">
        <v>23010139</v>
      </c>
      <c r="B401" s="7" t="s">
        <v>234</v>
      </c>
      <c r="C401" s="7" t="s">
        <v>180</v>
      </c>
      <c r="D401" s="6">
        <v>1800000</v>
      </c>
      <c r="E401" s="7" t="s">
        <v>181</v>
      </c>
      <c r="F401" s="6">
        <v>1800000</v>
      </c>
    </row>
    <row r="402" spans="1:6" ht="15.75" thickBot="1" x14ac:dyDescent="0.3">
      <c r="A402" s="23">
        <v>2305</v>
      </c>
      <c r="B402" s="24" t="s">
        <v>253</v>
      </c>
      <c r="C402" s="58" t="s">
        <v>180</v>
      </c>
      <c r="D402" s="57">
        <v>3000000</v>
      </c>
      <c r="E402" s="58" t="s">
        <v>181</v>
      </c>
      <c r="F402" s="57">
        <v>3000000</v>
      </c>
    </row>
    <row r="403" spans="1:6" ht="15.75" thickBot="1" x14ac:dyDescent="0.3">
      <c r="A403" s="3">
        <v>230501</v>
      </c>
      <c r="B403" s="8" t="s">
        <v>254</v>
      </c>
      <c r="C403" s="8" t="s">
        <v>180</v>
      </c>
      <c r="D403" s="4">
        <v>3000000</v>
      </c>
      <c r="E403" s="8" t="s">
        <v>181</v>
      </c>
      <c r="F403" s="4">
        <v>3000000</v>
      </c>
    </row>
    <row r="404" spans="1:6" ht="15.75" thickBot="1" x14ac:dyDescent="0.3">
      <c r="A404" s="5">
        <v>23050102</v>
      </c>
      <c r="B404" s="7" t="s">
        <v>255</v>
      </c>
      <c r="C404" s="7" t="s">
        <v>180</v>
      </c>
      <c r="D404" s="6">
        <v>3000000</v>
      </c>
      <c r="E404" s="7" t="s">
        <v>181</v>
      </c>
      <c r="F404" s="6">
        <v>3000000</v>
      </c>
    </row>
    <row r="406" spans="1:6" ht="15.75" thickBot="1" x14ac:dyDescent="0.3"/>
    <row r="407" spans="1:6" ht="15.75" thickBot="1" x14ac:dyDescent="0.3">
      <c r="A407" s="10" t="s">
        <v>163</v>
      </c>
      <c r="B407" s="155" t="s">
        <v>828</v>
      </c>
      <c r="C407" s="156">
        <v>11110900100</v>
      </c>
      <c r="D407" s="156"/>
      <c r="E407" s="156"/>
      <c r="F407" s="157"/>
    </row>
    <row r="408" spans="1:6" ht="26.25" thickBot="1" x14ac:dyDescent="0.3">
      <c r="A408" s="1" t="s">
        <v>165</v>
      </c>
      <c r="B408" s="19" t="s">
        <v>166</v>
      </c>
      <c r="C408" s="2" t="s">
        <v>167</v>
      </c>
      <c r="D408" s="2" t="s">
        <v>168</v>
      </c>
      <c r="E408" s="2" t="s">
        <v>169</v>
      </c>
      <c r="F408" s="2" t="s">
        <v>170</v>
      </c>
    </row>
    <row r="409" spans="1:6" ht="15.75" thickBot="1" x14ac:dyDescent="0.3">
      <c r="A409" s="51">
        <v>2</v>
      </c>
      <c r="B409" s="52" t="s">
        <v>171</v>
      </c>
      <c r="C409" s="70" t="s">
        <v>180</v>
      </c>
      <c r="D409" s="53">
        <v>20000000</v>
      </c>
      <c r="E409" s="70" t="s">
        <v>181</v>
      </c>
      <c r="F409" s="53">
        <v>50000000</v>
      </c>
    </row>
    <row r="410" spans="1:6" ht="15.75" thickBot="1" x14ac:dyDescent="0.3">
      <c r="A410" s="54">
        <v>23</v>
      </c>
      <c r="B410" s="55" t="s">
        <v>227</v>
      </c>
      <c r="C410" s="68" t="s">
        <v>180</v>
      </c>
      <c r="D410" s="56">
        <v>20000000</v>
      </c>
      <c r="E410" s="68" t="s">
        <v>181</v>
      </c>
      <c r="F410" s="56">
        <v>50000000</v>
      </c>
    </row>
    <row r="411" spans="1:6" ht="15.75" thickBot="1" x14ac:dyDescent="0.3">
      <c r="A411" s="23">
        <v>2305</v>
      </c>
      <c r="B411" s="24" t="s">
        <v>253</v>
      </c>
      <c r="C411" s="58" t="s">
        <v>180</v>
      </c>
      <c r="D411" s="57">
        <v>20000000</v>
      </c>
      <c r="E411" s="58" t="s">
        <v>181</v>
      </c>
      <c r="F411" s="57">
        <v>50000000</v>
      </c>
    </row>
    <row r="412" spans="1:6" ht="15.75" thickBot="1" x14ac:dyDescent="0.3">
      <c r="A412" s="3">
        <v>230501</v>
      </c>
      <c r="B412" s="8" t="s">
        <v>254</v>
      </c>
      <c r="C412" s="8" t="s">
        <v>180</v>
      </c>
      <c r="D412" s="4">
        <v>20000000</v>
      </c>
      <c r="E412" s="8" t="s">
        <v>181</v>
      </c>
      <c r="F412" s="4">
        <v>50000000</v>
      </c>
    </row>
    <row r="413" spans="1:6" ht="15.75" thickBot="1" x14ac:dyDescent="0.3">
      <c r="A413" s="5">
        <v>23050107</v>
      </c>
      <c r="B413" s="7" t="s">
        <v>642</v>
      </c>
      <c r="C413" s="7" t="s">
        <v>180</v>
      </c>
      <c r="D413" s="6">
        <v>20000000</v>
      </c>
      <c r="E413" s="7" t="s">
        <v>181</v>
      </c>
      <c r="F413" s="6">
        <v>50000000</v>
      </c>
    </row>
    <row r="415" spans="1:6" ht="15.75" thickBot="1" x14ac:dyDescent="0.3"/>
    <row r="416" spans="1:6" ht="15.75" thickBot="1" x14ac:dyDescent="0.3">
      <c r="A416" s="10" t="s">
        <v>163</v>
      </c>
      <c r="B416" s="155" t="s">
        <v>768</v>
      </c>
      <c r="C416" s="156">
        <v>11118800100</v>
      </c>
      <c r="D416" s="156"/>
      <c r="E416" s="156"/>
      <c r="F416" s="157"/>
    </row>
    <row r="417" spans="1:6" ht="26.25" thickBot="1" x14ac:dyDescent="0.3">
      <c r="A417" s="1" t="s">
        <v>165</v>
      </c>
      <c r="B417" s="19" t="s">
        <v>166</v>
      </c>
      <c r="C417" s="2" t="s">
        <v>167</v>
      </c>
      <c r="D417" s="2" t="s">
        <v>168</v>
      </c>
      <c r="E417" s="2" t="s">
        <v>169</v>
      </c>
      <c r="F417" s="2" t="s">
        <v>170</v>
      </c>
    </row>
    <row r="418" spans="1:6" ht="15.75" thickBot="1" x14ac:dyDescent="0.3">
      <c r="A418" s="51">
        <v>2</v>
      </c>
      <c r="B418" s="52" t="s">
        <v>171</v>
      </c>
      <c r="C418" s="70" t="s">
        <v>180</v>
      </c>
      <c r="D418" s="53">
        <v>2000000</v>
      </c>
      <c r="E418" s="70" t="s">
        <v>181</v>
      </c>
      <c r="F418" s="53">
        <v>18610000</v>
      </c>
    </row>
    <row r="419" spans="1:6" ht="15.75" thickBot="1" x14ac:dyDescent="0.3">
      <c r="A419" s="54">
        <v>23</v>
      </c>
      <c r="B419" s="55" t="s">
        <v>227</v>
      </c>
      <c r="C419" s="68" t="s">
        <v>180</v>
      </c>
      <c r="D419" s="56">
        <v>2000000</v>
      </c>
      <c r="E419" s="68" t="s">
        <v>181</v>
      </c>
      <c r="F419" s="56">
        <v>18610000</v>
      </c>
    </row>
    <row r="420" spans="1:6" ht="15.75" thickBot="1" x14ac:dyDescent="0.3">
      <c r="A420" s="23">
        <v>2301</v>
      </c>
      <c r="B420" s="24" t="s">
        <v>228</v>
      </c>
      <c r="C420" s="58" t="s">
        <v>180</v>
      </c>
      <c r="D420" s="57">
        <v>2000000</v>
      </c>
      <c r="E420" s="58" t="s">
        <v>181</v>
      </c>
      <c r="F420" s="57">
        <v>3610000</v>
      </c>
    </row>
    <row r="421" spans="1:6" ht="15.75" thickBot="1" x14ac:dyDescent="0.3">
      <c r="A421" s="3">
        <v>230101</v>
      </c>
      <c r="B421" s="8" t="s">
        <v>229</v>
      </c>
      <c r="C421" s="8" t="s">
        <v>180</v>
      </c>
      <c r="D421" s="4">
        <v>2000000</v>
      </c>
      <c r="E421" s="8" t="s">
        <v>181</v>
      </c>
      <c r="F421" s="4">
        <v>3610000</v>
      </c>
    </row>
    <row r="422" spans="1:6" ht="26.25" thickBot="1" x14ac:dyDescent="0.3">
      <c r="A422" s="5">
        <v>23010112</v>
      </c>
      <c r="B422" s="104" t="s">
        <v>231</v>
      </c>
      <c r="C422" s="7" t="s">
        <v>180</v>
      </c>
      <c r="D422" s="7" t="s">
        <v>181</v>
      </c>
      <c r="E422" s="7" t="s">
        <v>181</v>
      </c>
      <c r="F422" s="6">
        <v>1000000</v>
      </c>
    </row>
    <row r="423" spans="1:6" ht="15.75" thickBot="1" x14ac:dyDescent="0.3">
      <c r="A423" s="5">
        <v>23010115</v>
      </c>
      <c r="B423" s="104" t="s">
        <v>591</v>
      </c>
      <c r="C423" s="7" t="s">
        <v>180</v>
      </c>
      <c r="D423" s="7" t="s">
        <v>181</v>
      </c>
      <c r="E423" s="7" t="s">
        <v>181</v>
      </c>
      <c r="F423" s="6">
        <v>250000</v>
      </c>
    </row>
    <row r="424" spans="1:6" ht="15.75" thickBot="1" x14ac:dyDescent="0.3">
      <c r="A424" s="5">
        <v>23010119</v>
      </c>
      <c r="B424" s="104" t="s">
        <v>250</v>
      </c>
      <c r="C424" s="7" t="s">
        <v>180</v>
      </c>
      <c r="D424" s="7" t="s">
        <v>181</v>
      </c>
      <c r="E424" s="7" t="s">
        <v>181</v>
      </c>
      <c r="F424" s="6">
        <v>300000</v>
      </c>
    </row>
    <row r="425" spans="1:6" ht="15.75" thickBot="1" x14ac:dyDescent="0.3">
      <c r="A425" s="5">
        <v>23010139</v>
      </c>
      <c r="B425" s="104" t="s">
        <v>234</v>
      </c>
      <c r="C425" s="7" t="s">
        <v>180</v>
      </c>
      <c r="D425" s="6">
        <v>2000000</v>
      </c>
      <c r="E425" s="7" t="s">
        <v>181</v>
      </c>
      <c r="F425" s="6">
        <v>2060000</v>
      </c>
    </row>
    <row r="426" spans="1:6" ht="15.75" thickBot="1" x14ac:dyDescent="0.3">
      <c r="A426" s="23">
        <v>2302</v>
      </c>
      <c r="B426" s="107" t="s">
        <v>235</v>
      </c>
      <c r="C426" s="58" t="s">
        <v>180</v>
      </c>
      <c r="D426" s="58" t="s">
        <v>181</v>
      </c>
      <c r="E426" s="58" t="s">
        <v>181</v>
      </c>
      <c r="F426" s="57">
        <v>15000000</v>
      </c>
    </row>
    <row r="427" spans="1:6" ht="26.25" thickBot="1" x14ac:dyDescent="0.3">
      <c r="A427" s="3">
        <v>230201</v>
      </c>
      <c r="B427" s="105" t="s">
        <v>236</v>
      </c>
      <c r="C427" s="8" t="s">
        <v>180</v>
      </c>
      <c r="D427" s="8" t="s">
        <v>181</v>
      </c>
      <c r="E427" s="8" t="s">
        <v>181</v>
      </c>
      <c r="F427" s="4">
        <v>15000000</v>
      </c>
    </row>
    <row r="428" spans="1:6" ht="15.75" thickBot="1" x14ac:dyDescent="0.3">
      <c r="A428" s="5">
        <v>23020127</v>
      </c>
      <c r="B428" s="7" t="s">
        <v>618</v>
      </c>
      <c r="C428" s="7" t="s">
        <v>180</v>
      </c>
      <c r="D428" s="7" t="s">
        <v>181</v>
      </c>
      <c r="E428" s="7" t="s">
        <v>181</v>
      </c>
      <c r="F428" s="6">
        <v>15000000</v>
      </c>
    </row>
    <row r="430" spans="1:6" ht="15.75" thickBot="1" x14ac:dyDescent="0.3"/>
    <row r="431" spans="1:6" ht="15.75" thickBot="1" x14ac:dyDescent="0.3">
      <c r="A431" s="10" t="s">
        <v>163</v>
      </c>
      <c r="B431" s="155" t="s">
        <v>829</v>
      </c>
      <c r="C431" s="156">
        <v>11119100100</v>
      </c>
      <c r="D431" s="156"/>
      <c r="E431" s="156"/>
      <c r="F431" s="157"/>
    </row>
    <row r="432" spans="1:6" ht="26.25" thickBot="1" x14ac:dyDescent="0.3">
      <c r="A432" s="1" t="s">
        <v>165</v>
      </c>
      <c r="B432" s="19" t="s">
        <v>166</v>
      </c>
      <c r="C432" s="2" t="s">
        <v>167</v>
      </c>
      <c r="D432" s="2" t="s">
        <v>168</v>
      </c>
      <c r="E432" s="2" t="s">
        <v>169</v>
      </c>
      <c r="F432" s="2" t="s">
        <v>170</v>
      </c>
    </row>
    <row r="433" spans="1:6" ht="15.75" thickBot="1" x14ac:dyDescent="0.3">
      <c r="A433" s="51">
        <v>2</v>
      </c>
      <c r="B433" s="52" t="s">
        <v>171</v>
      </c>
      <c r="C433" s="53">
        <v>586200000</v>
      </c>
      <c r="D433" s="53">
        <v>899300000</v>
      </c>
      <c r="E433" s="53">
        <v>375063578</v>
      </c>
      <c r="F433" s="53">
        <v>770000000</v>
      </c>
    </row>
    <row r="434" spans="1:6" ht="15.75" thickBot="1" x14ac:dyDescent="0.3">
      <c r="A434" s="54">
        <v>22</v>
      </c>
      <c r="B434" s="55" t="s">
        <v>182</v>
      </c>
      <c r="C434" s="56">
        <v>586200000</v>
      </c>
      <c r="D434" s="56">
        <v>879300000</v>
      </c>
      <c r="E434" s="56">
        <v>293100000</v>
      </c>
      <c r="F434" s="56">
        <v>720000000</v>
      </c>
    </row>
    <row r="435" spans="1:6" ht="15.75" thickBot="1" x14ac:dyDescent="0.3">
      <c r="A435" s="23">
        <v>2202</v>
      </c>
      <c r="B435" s="24" t="s">
        <v>183</v>
      </c>
      <c r="C435" s="57">
        <v>586200000</v>
      </c>
      <c r="D435" s="57">
        <v>879300000</v>
      </c>
      <c r="E435" s="57">
        <v>293100000</v>
      </c>
      <c r="F435" s="57">
        <v>720000000</v>
      </c>
    </row>
    <row r="436" spans="1:6" ht="15.75" thickBot="1" x14ac:dyDescent="0.3">
      <c r="A436" s="3">
        <v>220210</v>
      </c>
      <c r="B436" s="8" t="s">
        <v>215</v>
      </c>
      <c r="C436" s="4">
        <v>586200000</v>
      </c>
      <c r="D436" s="4">
        <v>879300000</v>
      </c>
      <c r="E436" s="4">
        <v>293100000</v>
      </c>
      <c r="F436" s="4">
        <v>720000000</v>
      </c>
    </row>
    <row r="437" spans="1:6" ht="15.75" thickBot="1" x14ac:dyDescent="0.3">
      <c r="A437" s="5">
        <v>22021007</v>
      </c>
      <c r="B437" s="7" t="s">
        <v>220</v>
      </c>
      <c r="C437" s="6">
        <v>586200000</v>
      </c>
      <c r="D437" s="6">
        <v>879300000</v>
      </c>
      <c r="E437" s="6">
        <v>293100000</v>
      </c>
      <c r="F437" s="6">
        <v>720000000</v>
      </c>
    </row>
    <row r="438" spans="1:6" ht="15.75" thickBot="1" x14ac:dyDescent="0.3">
      <c r="A438" s="54">
        <v>23</v>
      </c>
      <c r="B438" s="55" t="s">
        <v>227</v>
      </c>
      <c r="C438" s="68" t="s">
        <v>180</v>
      </c>
      <c r="D438" s="56">
        <v>20000000</v>
      </c>
      <c r="E438" s="56">
        <v>81963578</v>
      </c>
      <c r="F438" s="56">
        <v>50000000</v>
      </c>
    </row>
    <row r="439" spans="1:6" ht="15.75" thickBot="1" x14ac:dyDescent="0.3">
      <c r="A439" s="23">
        <v>2305</v>
      </c>
      <c r="B439" s="24" t="s">
        <v>253</v>
      </c>
      <c r="C439" s="58" t="s">
        <v>180</v>
      </c>
      <c r="D439" s="57">
        <v>20000000</v>
      </c>
      <c r="E439" s="57">
        <v>81963578</v>
      </c>
      <c r="F439" s="57">
        <v>50000000</v>
      </c>
    </row>
    <row r="440" spans="1:6" ht="15.75" thickBot="1" x14ac:dyDescent="0.3">
      <c r="A440" s="3">
        <v>230501</v>
      </c>
      <c r="B440" s="8" t="s">
        <v>254</v>
      </c>
      <c r="C440" s="8" t="s">
        <v>180</v>
      </c>
      <c r="D440" s="4">
        <v>20000000</v>
      </c>
      <c r="E440" s="4">
        <v>81963578</v>
      </c>
      <c r="F440" s="4">
        <v>50000000</v>
      </c>
    </row>
    <row r="441" spans="1:6" ht="15.75" thickBot="1" x14ac:dyDescent="0.3">
      <c r="A441" s="5">
        <v>23050107</v>
      </c>
      <c r="B441" s="7" t="s">
        <v>642</v>
      </c>
      <c r="C441" s="7" t="s">
        <v>180</v>
      </c>
      <c r="D441" s="6">
        <v>20000000</v>
      </c>
      <c r="E441" s="6">
        <v>81963578</v>
      </c>
      <c r="F441" s="6">
        <v>50000000</v>
      </c>
    </row>
    <row r="443" spans="1:6" ht="15.75" thickBot="1" x14ac:dyDescent="0.3"/>
    <row r="444" spans="1:6" ht="15.75" thickBot="1" x14ac:dyDescent="0.3">
      <c r="A444" s="10" t="s">
        <v>163</v>
      </c>
      <c r="B444" s="155" t="s">
        <v>769</v>
      </c>
      <c r="C444" s="156">
        <v>16100100100</v>
      </c>
      <c r="D444" s="156"/>
      <c r="E444" s="156"/>
      <c r="F444" s="157"/>
    </row>
    <row r="445" spans="1:6" ht="26.25" thickBot="1" x14ac:dyDescent="0.3">
      <c r="A445" s="1" t="s">
        <v>165</v>
      </c>
      <c r="B445" s="19" t="s">
        <v>166</v>
      </c>
      <c r="C445" s="2" t="s">
        <v>167</v>
      </c>
      <c r="D445" s="2" t="s">
        <v>168</v>
      </c>
      <c r="E445" s="2" t="s">
        <v>169</v>
      </c>
      <c r="F445" s="2" t="s">
        <v>170</v>
      </c>
    </row>
    <row r="446" spans="1:6" ht="15.75" thickBot="1" x14ac:dyDescent="0.3">
      <c r="A446" s="51">
        <v>2</v>
      </c>
      <c r="B446" s="52" t="s">
        <v>171</v>
      </c>
      <c r="C446" s="53">
        <v>4420653142.6899996</v>
      </c>
      <c r="D446" s="53">
        <v>10548052400</v>
      </c>
      <c r="E446" s="53">
        <v>3672377375.8699999</v>
      </c>
      <c r="F446" s="53">
        <v>4022011759.75</v>
      </c>
    </row>
    <row r="447" spans="1:6" ht="15.75" thickBot="1" x14ac:dyDescent="0.3">
      <c r="A447" s="54">
        <v>21</v>
      </c>
      <c r="B447" s="55" t="s">
        <v>172</v>
      </c>
      <c r="C447" s="56">
        <v>69387825.930000007</v>
      </c>
      <c r="D447" s="56">
        <v>47091000</v>
      </c>
      <c r="E447" s="56">
        <v>35076728.869999997</v>
      </c>
      <c r="F447" s="56">
        <v>73146005</v>
      </c>
    </row>
    <row r="448" spans="1:6" ht="15.75" thickBot="1" x14ac:dyDescent="0.3">
      <c r="A448" s="23">
        <v>2101</v>
      </c>
      <c r="B448" s="24" t="s">
        <v>173</v>
      </c>
      <c r="C448" s="57">
        <v>64975896.799999997</v>
      </c>
      <c r="D448" s="57">
        <v>42730000</v>
      </c>
      <c r="E448" s="57">
        <v>32120578.280000001</v>
      </c>
      <c r="F448" s="57">
        <v>68044575</v>
      </c>
    </row>
    <row r="449" spans="1:6" ht="15.75" thickBot="1" x14ac:dyDescent="0.3">
      <c r="A449" s="3">
        <v>210101</v>
      </c>
      <c r="B449" s="8" t="s">
        <v>174</v>
      </c>
      <c r="C449" s="4">
        <v>64975896.799999997</v>
      </c>
      <c r="D449" s="4">
        <v>42730000</v>
      </c>
      <c r="E449" s="4">
        <v>32120578.280000001</v>
      </c>
      <c r="F449" s="4">
        <v>68044575</v>
      </c>
    </row>
    <row r="450" spans="1:6" ht="15.75" thickBot="1" x14ac:dyDescent="0.3">
      <c r="A450" s="5">
        <v>21010101</v>
      </c>
      <c r="B450" s="7" t="s">
        <v>173</v>
      </c>
      <c r="C450" s="6">
        <v>12154762.369999999</v>
      </c>
      <c r="D450" s="6">
        <v>19200000</v>
      </c>
      <c r="E450" s="6">
        <v>13482989.85</v>
      </c>
      <c r="F450" s="6">
        <v>18314296</v>
      </c>
    </row>
    <row r="451" spans="1:6" ht="15.75" thickBot="1" x14ac:dyDescent="0.3">
      <c r="A451" s="5">
        <v>21010104</v>
      </c>
      <c r="B451" s="7" t="s">
        <v>175</v>
      </c>
      <c r="C451" s="6">
        <v>52821134.43</v>
      </c>
      <c r="D451" s="6">
        <v>23530000</v>
      </c>
      <c r="E451" s="6">
        <v>18637588.43</v>
      </c>
      <c r="F451" s="6">
        <v>49730279</v>
      </c>
    </row>
    <row r="452" spans="1:6" ht="15.75" thickBot="1" x14ac:dyDescent="0.3">
      <c r="A452" s="23">
        <v>2102</v>
      </c>
      <c r="B452" s="24" t="s">
        <v>176</v>
      </c>
      <c r="C452" s="57">
        <v>4411929.13</v>
      </c>
      <c r="D452" s="57">
        <v>4361000</v>
      </c>
      <c r="E452" s="57">
        <v>2956150.59</v>
      </c>
      <c r="F452" s="57">
        <v>5101430</v>
      </c>
    </row>
    <row r="453" spans="1:6" ht="15.75" thickBot="1" x14ac:dyDescent="0.3">
      <c r="A453" s="3">
        <v>210201</v>
      </c>
      <c r="B453" s="8" t="s">
        <v>177</v>
      </c>
      <c r="C453" s="4">
        <v>4411929.13</v>
      </c>
      <c r="D453" s="4">
        <v>4361000</v>
      </c>
      <c r="E453" s="4">
        <v>2956150.59</v>
      </c>
      <c r="F453" s="4">
        <v>5101430</v>
      </c>
    </row>
    <row r="454" spans="1:6" ht="15.75" thickBot="1" x14ac:dyDescent="0.3">
      <c r="A454" s="5">
        <v>21020103</v>
      </c>
      <c r="B454" s="7" t="s">
        <v>178</v>
      </c>
      <c r="C454" s="6">
        <v>4411929.13</v>
      </c>
      <c r="D454" s="6">
        <v>4361000</v>
      </c>
      <c r="E454" s="6">
        <v>2956150.59</v>
      </c>
      <c r="F454" s="6">
        <v>5101430</v>
      </c>
    </row>
    <row r="455" spans="1:6" ht="15.75" thickBot="1" x14ac:dyDescent="0.3">
      <c r="A455" s="54">
        <v>22</v>
      </c>
      <c r="B455" s="55" t="s">
        <v>182</v>
      </c>
      <c r="C455" s="56">
        <v>876323884.25999999</v>
      </c>
      <c r="D455" s="56">
        <v>8126961400</v>
      </c>
      <c r="E455" s="56">
        <v>1866972565</v>
      </c>
      <c r="F455" s="56">
        <v>3298615754.75</v>
      </c>
    </row>
    <row r="456" spans="1:6" ht="15.75" thickBot="1" x14ac:dyDescent="0.3">
      <c r="A456" s="23">
        <v>2202</v>
      </c>
      <c r="B456" s="24" t="s">
        <v>183</v>
      </c>
      <c r="C456" s="57">
        <v>876145084.25999999</v>
      </c>
      <c r="D456" s="57">
        <v>8126093200</v>
      </c>
      <c r="E456" s="57">
        <v>1866734165</v>
      </c>
      <c r="F456" s="57">
        <v>3297515754.75</v>
      </c>
    </row>
    <row r="457" spans="1:6" ht="15.75" thickBot="1" x14ac:dyDescent="0.3">
      <c r="A457" s="3">
        <v>220201</v>
      </c>
      <c r="B457" s="105" t="s">
        <v>184</v>
      </c>
      <c r="C457" s="4">
        <v>283593337</v>
      </c>
      <c r="D457" s="4">
        <v>354700000</v>
      </c>
      <c r="E457" s="4">
        <v>25416000</v>
      </c>
      <c r="F457" s="4">
        <v>333442792.70999998</v>
      </c>
    </row>
    <row r="458" spans="1:6" ht="15.75" thickBot="1" x14ac:dyDescent="0.3">
      <c r="A458" s="5">
        <v>22020102</v>
      </c>
      <c r="B458" s="104" t="s">
        <v>185</v>
      </c>
      <c r="C458" s="6">
        <v>2203200</v>
      </c>
      <c r="D458" s="6">
        <v>4700000</v>
      </c>
      <c r="E458" s="6">
        <v>3428000</v>
      </c>
      <c r="F458" s="6">
        <v>5027733.33</v>
      </c>
    </row>
    <row r="459" spans="1:6" ht="26.25" thickBot="1" x14ac:dyDescent="0.3">
      <c r="A459" s="5">
        <v>22020104</v>
      </c>
      <c r="B459" s="104" t="s">
        <v>498</v>
      </c>
      <c r="C459" s="6">
        <v>281390137</v>
      </c>
      <c r="D459" s="6">
        <v>350000000</v>
      </c>
      <c r="E459" s="6">
        <v>21988000</v>
      </c>
      <c r="F459" s="6">
        <v>328415059.38</v>
      </c>
    </row>
    <row r="460" spans="1:6" ht="15.75" thickBot="1" x14ac:dyDescent="0.3">
      <c r="A460" s="3">
        <v>220202</v>
      </c>
      <c r="B460" s="105" t="s">
        <v>187</v>
      </c>
      <c r="C460" s="4">
        <v>50000</v>
      </c>
      <c r="D460" s="8" t="s">
        <v>181</v>
      </c>
      <c r="E460" s="8" t="s">
        <v>181</v>
      </c>
      <c r="F460" s="8" t="s">
        <v>181</v>
      </c>
    </row>
    <row r="461" spans="1:6" ht="15.75" thickBot="1" x14ac:dyDescent="0.3">
      <c r="A461" s="5">
        <v>22020203</v>
      </c>
      <c r="B461" s="104" t="s">
        <v>188</v>
      </c>
      <c r="C461" s="6">
        <v>50000</v>
      </c>
      <c r="D461" s="7" t="s">
        <v>181</v>
      </c>
      <c r="E461" s="7" t="s">
        <v>181</v>
      </c>
      <c r="F461" s="7" t="s">
        <v>181</v>
      </c>
    </row>
    <row r="462" spans="1:6" ht="15.75" thickBot="1" x14ac:dyDescent="0.3">
      <c r="A462" s="3">
        <v>220203</v>
      </c>
      <c r="B462" s="105" t="s">
        <v>190</v>
      </c>
      <c r="C462" s="4">
        <v>3930000</v>
      </c>
      <c r="D462" s="4">
        <v>3410000</v>
      </c>
      <c r="E462" s="4">
        <v>1372875</v>
      </c>
      <c r="F462" s="4">
        <v>2013550</v>
      </c>
    </row>
    <row r="463" spans="1:6" ht="26.25" thickBot="1" x14ac:dyDescent="0.3">
      <c r="A463" s="5">
        <v>22020301</v>
      </c>
      <c r="B463" s="104" t="s">
        <v>191</v>
      </c>
      <c r="C463" s="6">
        <v>3930000</v>
      </c>
      <c r="D463" s="6">
        <v>2870000</v>
      </c>
      <c r="E463" s="6">
        <v>1362875</v>
      </c>
      <c r="F463" s="6">
        <v>1998883.33</v>
      </c>
    </row>
    <row r="464" spans="1:6" ht="15.75" thickBot="1" x14ac:dyDescent="0.3">
      <c r="A464" s="5">
        <v>22020309</v>
      </c>
      <c r="B464" s="104" t="s">
        <v>508</v>
      </c>
      <c r="C464" s="7" t="s">
        <v>180</v>
      </c>
      <c r="D464" s="6">
        <v>40000</v>
      </c>
      <c r="E464" s="6">
        <v>10000</v>
      </c>
      <c r="F464" s="6">
        <v>14666.67</v>
      </c>
    </row>
    <row r="465" spans="1:6" ht="15.75" thickBot="1" x14ac:dyDescent="0.3">
      <c r="A465" s="5">
        <v>22020311</v>
      </c>
      <c r="B465" s="104" t="s">
        <v>246</v>
      </c>
      <c r="C465" s="7" t="s">
        <v>180</v>
      </c>
      <c r="D465" s="6">
        <v>500000</v>
      </c>
      <c r="E465" s="7" t="s">
        <v>181</v>
      </c>
      <c r="F465" s="7" t="s">
        <v>181</v>
      </c>
    </row>
    <row r="466" spans="1:6" ht="15.75" thickBot="1" x14ac:dyDescent="0.3">
      <c r="A466" s="3">
        <v>220204</v>
      </c>
      <c r="B466" s="105" t="s">
        <v>194</v>
      </c>
      <c r="C466" s="4">
        <v>3666000</v>
      </c>
      <c r="D466" s="4">
        <v>21439200</v>
      </c>
      <c r="E466" s="4">
        <v>9270000</v>
      </c>
      <c r="F466" s="4">
        <v>13596000</v>
      </c>
    </row>
    <row r="467" spans="1:6" ht="26.25" thickBot="1" x14ac:dyDescent="0.3">
      <c r="A467" s="5">
        <v>22020401</v>
      </c>
      <c r="B467" s="104" t="s">
        <v>195</v>
      </c>
      <c r="C467" s="6">
        <v>2493000</v>
      </c>
      <c r="D467" s="6">
        <v>18000000</v>
      </c>
      <c r="E467" s="6">
        <v>7901000</v>
      </c>
      <c r="F467" s="6">
        <v>11588133.33</v>
      </c>
    </row>
    <row r="468" spans="1:6" ht="15.75" thickBot="1" x14ac:dyDescent="0.3">
      <c r="A468" s="5">
        <v>22020402</v>
      </c>
      <c r="B468" s="104" t="s">
        <v>196</v>
      </c>
      <c r="C468" s="6">
        <v>150000</v>
      </c>
      <c r="D468" s="6">
        <v>400000</v>
      </c>
      <c r="E468" s="6">
        <v>150000</v>
      </c>
      <c r="F468" s="6">
        <v>220000</v>
      </c>
    </row>
    <row r="469" spans="1:6" ht="26.25" thickBot="1" x14ac:dyDescent="0.3">
      <c r="A469" s="5">
        <v>22020403</v>
      </c>
      <c r="B469" s="104" t="s">
        <v>197</v>
      </c>
      <c r="C469" s="6">
        <v>323000</v>
      </c>
      <c r="D469" s="6">
        <v>1636000</v>
      </c>
      <c r="E469" s="6">
        <v>321000</v>
      </c>
      <c r="F469" s="6">
        <v>470800</v>
      </c>
    </row>
    <row r="470" spans="1:6" ht="15.75" thickBot="1" x14ac:dyDescent="0.3">
      <c r="A470" s="5">
        <v>22020404</v>
      </c>
      <c r="B470" s="104" t="s">
        <v>198</v>
      </c>
      <c r="C470" s="6">
        <v>550000</v>
      </c>
      <c r="D470" s="6">
        <v>451200</v>
      </c>
      <c r="E470" s="6">
        <v>160000</v>
      </c>
      <c r="F470" s="6">
        <v>234666.67</v>
      </c>
    </row>
    <row r="471" spans="1:6" ht="15.75" thickBot="1" x14ac:dyDescent="0.3">
      <c r="A471" s="5">
        <v>22020405</v>
      </c>
      <c r="B471" s="104" t="s">
        <v>199</v>
      </c>
      <c r="C471" s="6">
        <v>150000</v>
      </c>
      <c r="D471" s="6">
        <v>952000</v>
      </c>
      <c r="E471" s="6">
        <v>738000</v>
      </c>
      <c r="F471" s="6">
        <v>1082400</v>
      </c>
    </row>
    <row r="472" spans="1:6" ht="15.75" thickBot="1" x14ac:dyDescent="0.3">
      <c r="A472" s="3">
        <v>220205</v>
      </c>
      <c r="B472" s="105" t="s">
        <v>201</v>
      </c>
      <c r="C472" s="8" t="s">
        <v>180</v>
      </c>
      <c r="D472" s="4">
        <v>400000</v>
      </c>
      <c r="E472" s="4">
        <v>100000</v>
      </c>
      <c r="F472" s="4">
        <v>146666.67000000001</v>
      </c>
    </row>
    <row r="473" spans="1:6" ht="15.75" thickBot="1" x14ac:dyDescent="0.3">
      <c r="A473" s="5">
        <v>22020501</v>
      </c>
      <c r="B473" s="104" t="s">
        <v>202</v>
      </c>
      <c r="C473" s="7" t="s">
        <v>180</v>
      </c>
      <c r="D473" s="6">
        <v>400000</v>
      </c>
      <c r="E473" s="6">
        <v>100000</v>
      </c>
      <c r="F473" s="6">
        <v>146666.67000000001</v>
      </c>
    </row>
    <row r="474" spans="1:6" ht="15.75" thickBot="1" x14ac:dyDescent="0.3">
      <c r="A474" s="3">
        <v>220206</v>
      </c>
      <c r="B474" s="105" t="s">
        <v>203</v>
      </c>
      <c r="C474" s="4">
        <v>200000</v>
      </c>
      <c r="D474" s="4">
        <v>800000</v>
      </c>
      <c r="E474" s="4">
        <v>200000</v>
      </c>
      <c r="F474" s="4">
        <v>293333.34000000003</v>
      </c>
    </row>
    <row r="475" spans="1:6" ht="15.75" thickBot="1" x14ac:dyDescent="0.3">
      <c r="A475" s="5">
        <v>22020601</v>
      </c>
      <c r="B475" s="104" t="s">
        <v>204</v>
      </c>
      <c r="C475" s="7" t="s">
        <v>180</v>
      </c>
      <c r="D475" s="6">
        <v>400000</v>
      </c>
      <c r="E475" s="6">
        <v>100000</v>
      </c>
      <c r="F475" s="6">
        <v>146666.67000000001</v>
      </c>
    </row>
    <row r="476" spans="1:6" ht="15.75" thickBot="1" x14ac:dyDescent="0.3">
      <c r="A476" s="5">
        <v>22020605</v>
      </c>
      <c r="B476" s="104" t="s">
        <v>206</v>
      </c>
      <c r="C476" s="6">
        <v>200000</v>
      </c>
      <c r="D476" s="6">
        <v>400000</v>
      </c>
      <c r="E476" s="6">
        <v>100000</v>
      </c>
      <c r="F476" s="6">
        <v>146666.67000000001</v>
      </c>
    </row>
    <row r="477" spans="1:6" ht="26.25" thickBot="1" x14ac:dyDescent="0.3">
      <c r="A477" s="3">
        <v>220207</v>
      </c>
      <c r="B477" s="105" t="s">
        <v>207</v>
      </c>
      <c r="C477" s="8" t="s">
        <v>180</v>
      </c>
      <c r="D477" s="4">
        <v>400000</v>
      </c>
      <c r="E477" s="4">
        <v>100000</v>
      </c>
      <c r="F477" s="4">
        <v>146666.67000000001</v>
      </c>
    </row>
    <row r="478" spans="1:6" ht="15.75" thickBot="1" x14ac:dyDescent="0.3">
      <c r="A478" s="5">
        <v>22020708</v>
      </c>
      <c r="B478" s="104" t="s">
        <v>520</v>
      </c>
      <c r="C478" s="7" t="s">
        <v>180</v>
      </c>
      <c r="D478" s="6">
        <v>400000</v>
      </c>
      <c r="E478" s="6">
        <v>100000</v>
      </c>
      <c r="F478" s="6">
        <v>146666.67000000001</v>
      </c>
    </row>
    <row r="479" spans="1:6" ht="15.75" thickBot="1" x14ac:dyDescent="0.3">
      <c r="A479" s="3">
        <v>220208</v>
      </c>
      <c r="B479" s="105" t="s">
        <v>209</v>
      </c>
      <c r="C479" s="4">
        <v>1415000</v>
      </c>
      <c r="D479" s="4">
        <v>2451000</v>
      </c>
      <c r="E479" s="4">
        <v>1237410</v>
      </c>
      <c r="F479" s="4">
        <v>1814868</v>
      </c>
    </row>
    <row r="480" spans="1:6" ht="15.75" thickBot="1" x14ac:dyDescent="0.3">
      <c r="A480" s="5">
        <v>22020801</v>
      </c>
      <c r="B480" s="104" t="s">
        <v>210</v>
      </c>
      <c r="C480" s="6">
        <v>1215000</v>
      </c>
      <c r="D480" s="6">
        <v>2000000</v>
      </c>
      <c r="E480" s="6">
        <v>1037260</v>
      </c>
      <c r="F480" s="6">
        <v>1521314.67</v>
      </c>
    </row>
    <row r="481" spans="1:6" ht="15.75" thickBot="1" x14ac:dyDescent="0.3">
      <c r="A481" s="5">
        <v>22020803</v>
      </c>
      <c r="B481" s="104" t="s">
        <v>211</v>
      </c>
      <c r="C481" s="6">
        <v>200000</v>
      </c>
      <c r="D481" s="6">
        <v>451000</v>
      </c>
      <c r="E481" s="6">
        <v>200150</v>
      </c>
      <c r="F481" s="6">
        <v>293553.33</v>
      </c>
    </row>
    <row r="482" spans="1:6" ht="15.75" thickBot="1" x14ac:dyDescent="0.3">
      <c r="A482" s="3">
        <v>220209</v>
      </c>
      <c r="B482" s="105" t="s">
        <v>213</v>
      </c>
      <c r="C482" s="8" t="s">
        <v>180</v>
      </c>
      <c r="D482" s="4">
        <v>33000</v>
      </c>
      <c r="E482" s="4">
        <v>11000</v>
      </c>
      <c r="F482" s="4">
        <v>16133.33</v>
      </c>
    </row>
    <row r="483" spans="1:6" ht="15.75" thickBot="1" x14ac:dyDescent="0.3">
      <c r="A483" s="5">
        <v>22020901</v>
      </c>
      <c r="B483" s="104" t="s">
        <v>214</v>
      </c>
      <c r="C483" s="7" t="s">
        <v>180</v>
      </c>
      <c r="D483" s="6">
        <v>33000</v>
      </c>
      <c r="E483" s="6">
        <v>11000</v>
      </c>
      <c r="F483" s="6">
        <v>16133.33</v>
      </c>
    </row>
    <row r="484" spans="1:6" ht="15.75" thickBot="1" x14ac:dyDescent="0.3">
      <c r="A484" s="3">
        <v>220210</v>
      </c>
      <c r="B484" s="105" t="s">
        <v>215</v>
      </c>
      <c r="C484" s="4">
        <v>583290747.25999999</v>
      </c>
      <c r="D484" s="4">
        <v>7742460000</v>
      </c>
      <c r="E484" s="4">
        <v>1829026880</v>
      </c>
      <c r="F484" s="4">
        <v>2946045744.0300002</v>
      </c>
    </row>
    <row r="485" spans="1:6" ht="15.75" thickBot="1" x14ac:dyDescent="0.3">
      <c r="A485" s="5">
        <v>22021001</v>
      </c>
      <c r="B485" s="104" t="s">
        <v>216</v>
      </c>
      <c r="C485" s="6">
        <v>1427000</v>
      </c>
      <c r="D485" s="6">
        <v>900000</v>
      </c>
      <c r="E485" s="6">
        <v>350000</v>
      </c>
      <c r="F485" s="6">
        <v>513333.33</v>
      </c>
    </row>
    <row r="486" spans="1:6" ht="15.75" thickBot="1" x14ac:dyDescent="0.3">
      <c r="A486" s="5">
        <v>22021004</v>
      </c>
      <c r="B486" s="104" t="s">
        <v>218</v>
      </c>
      <c r="C486" s="6">
        <v>60652200</v>
      </c>
      <c r="D486" s="6">
        <v>120000000</v>
      </c>
      <c r="E486" s="7" t="s">
        <v>181</v>
      </c>
      <c r="F486" s="7" t="s">
        <v>181</v>
      </c>
    </row>
    <row r="487" spans="1:6" ht="15.75" thickBot="1" x14ac:dyDescent="0.3">
      <c r="A487" s="5">
        <v>22021007</v>
      </c>
      <c r="B487" s="104" t="s">
        <v>220</v>
      </c>
      <c r="C487" s="6">
        <v>93330000</v>
      </c>
      <c r="D487" s="6">
        <v>6907740000</v>
      </c>
      <c r="E487" s="6">
        <v>1773721880</v>
      </c>
      <c r="F487" s="6">
        <v>2864931744.0300002</v>
      </c>
    </row>
    <row r="488" spans="1:6" ht="26.25" thickBot="1" x14ac:dyDescent="0.3">
      <c r="A488" s="5">
        <v>22021014</v>
      </c>
      <c r="B488" s="104" t="s">
        <v>222</v>
      </c>
      <c r="C488" s="6">
        <v>276000</v>
      </c>
      <c r="D488" s="6">
        <v>320000</v>
      </c>
      <c r="E488" s="6">
        <v>150000</v>
      </c>
      <c r="F488" s="6">
        <v>220000</v>
      </c>
    </row>
    <row r="489" spans="1:6" ht="15.75" thickBot="1" x14ac:dyDescent="0.3">
      <c r="A489" s="5">
        <v>22021015</v>
      </c>
      <c r="B489" s="104" t="s">
        <v>531</v>
      </c>
      <c r="C489" s="6">
        <v>103430997.26000001</v>
      </c>
      <c r="D489" s="7" t="s">
        <v>181</v>
      </c>
      <c r="E489" s="7" t="s">
        <v>181</v>
      </c>
      <c r="F489" s="7" t="s">
        <v>181</v>
      </c>
    </row>
    <row r="490" spans="1:6" ht="15.75" thickBot="1" x14ac:dyDescent="0.3">
      <c r="A490" s="5">
        <v>22021021</v>
      </c>
      <c r="B490" s="104" t="s">
        <v>537</v>
      </c>
      <c r="C490" s="6">
        <v>149500000</v>
      </c>
      <c r="D490" s="7" t="s">
        <v>181</v>
      </c>
      <c r="E490" s="7" t="s">
        <v>181</v>
      </c>
      <c r="F490" s="7" t="s">
        <v>181</v>
      </c>
    </row>
    <row r="491" spans="1:6" ht="15.75" thickBot="1" x14ac:dyDescent="0.3">
      <c r="A491" s="5">
        <v>22021022</v>
      </c>
      <c r="B491" s="104" t="s">
        <v>223</v>
      </c>
      <c r="C491" s="6">
        <v>13944500</v>
      </c>
      <c r="D491" s="6">
        <v>700000000</v>
      </c>
      <c r="E491" s="6">
        <v>49255000</v>
      </c>
      <c r="F491" s="6">
        <v>72240666.670000002</v>
      </c>
    </row>
    <row r="492" spans="1:6" ht="15.75" thickBot="1" x14ac:dyDescent="0.3">
      <c r="A492" s="5">
        <v>22021026</v>
      </c>
      <c r="B492" s="104" t="s">
        <v>249</v>
      </c>
      <c r="C492" s="6">
        <v>160730050</v>
      </c>
      <c r="D492" s="6">
        <v>13500000</v>
      </c>
      <c r="E492" s="6">
        <v>5550000</v>
      </c>
      <c r="F492" s="6">
        <v>8140000</v>
      </c>
    </row>
    <row r="493" spans="1:6" ht="15.75" thickBot="1" x14ac:dyDescent="0.3">
      <c r="A493" s="23">
        <v>2204</v>
      </c>
      <c r="B493" s="107" t="s">
        <v>224</v>
      </c>
      <c r="C493" s="57">
        <v>178800</v>
      </c>
      <c r="D493" s="57">
        <v>868200</v>
      </c>
      <c r="E493" s="57">
        <v>238400</v>
      </c>
      <c r="F493" s="57">
        <v>1100000</v>
      </c>
    </row>
    <row r="494" spans="1:6" ht="15.75" thickBot="1" x14ac:dyDescent="0.3">
      <c r="A494" s="3">
        <v>220401</v>
      </c>
      <c r="B494" s="105" t="s">
        <v>225</v>
      </c>
      <c r="C494" s="4">
        <v>178800</v>
      </c>
      <c r="D494" s="4">
        <v>868200</v>
      </c>
      <c r="E494" s="4">
        <v>238400</v>
      </c>
      <c r="F494" s="4">
        <v>1100000</v>
      </c>
    </row>
    <row r="495" spans="1:6" ht="26.25" thickBot="1" x14ac:dyDescent="0.3">
      <c r="A495" s="5">
        <v>22040105</v>
      </c>
      <c r="B495" s="104" t="s">
        <v>569</v>
      </c>
      <c r="C495" s="6">
        <v>178800</v>
      </c>
      <c r="D495" s="6">
        <v>868200</v>
      </c>
      <c r="E495" s="6">
        <v>238400</v>
      </c>
      <c r="F495" s="6">
        <v>1100000</v>
      </c>
    </row>
    <row r="496" spans="1:6" ht="15.75" thickBot="1" x14ac:dyDescent="0.3">
      <c r="A496" s="54">
        <v>23</v>
      </c>
      <c r="B496" s="106" t="s">
        <v>227</v>
      </c>
      <c r="C496" s="56">
        <v>3474941432.5</v>
      </c>
      <c r="D496" s="56">
        <v>2374000000</v>
      </c>
      <c r="E496" s="56">
        <v>1770328082</v>
      </c>
      <c r="F496" s="56">
        <v>650250000</v>
      </c>
    </row>
    <row r="497" spans="1:6" ht="15.75" thickBot="1" x14ac:dyDescent="0.3">
      <c r="A497" s="23">
        <v>2301</v>
      </c>
      <c r="B497" s="107" t="s">
        <v>228</v>
      </c>
      <c r="C497" s="57">
        <v>1481716000</v>
      </c>
      <c r="D497" s="57">
        <v>1631000000</v>
      </c>
      <c r="E497" s="57">
        <v>1500784742</v>
      </c>
      <c r="F497" s="57">
        <v>267250000</v>
      </c>
    </row>
    <row r="498" spans="1:6" ht="15.75" thickBot="1" x14ac:dyDescent="0.3">
      <c r="A498" s="3">
        <v>230101</v>
      </c>
      <c r="B498" s="105" t="s">
        <v>229</v>
      </c>
      <c r="C498" s="4">
        <v>1481716000</v>
      </c>
      <c r="D498" s="4">
        <v>1631000000</v>
      </c>
      <c r="E498" s="4">
        <v>1500784742</v>
      </c>
      <c r="F498" s="4">
        <v>267250000</v>
      </c>
    </row>
    <row r="499" spans="1:6" ht="15.75" thickBot="1" x14ac:dyDescent="0.3">
      <c r="A499" s="5">
        <v>23010105</v>
      </c>
      <c r="B499" s="104" t="s">
        <v>230</v>
      </c>
      <c r="C499" s="6">
        <v>1463452000</v>
      </c>
      <c r="D499" s="6">
        <v>1600000000</v>
      </c>
      <c r="E499" s="6">
        <v>1500784742</v>
      </c>
      <c r="F499" s="6">
        <v>190000000</v>
      </c>
    </row>
    <row r="500" spans="1:6" ht="15.75" thickBot="1" x14ac:dyDescent="0.3">
      <c r="A500" s="5">
        <v>23010106</v>
      </c>
      <c r="B500" s="104" t="s">
        <v>586</v>
      </c>
      <c r="C500" s="7" t="s">
        <v>180</v>
      </c>
      <c r="D500" s="7" t="s">
        <v>181</v>
      </c>
      <c r="E500" s="7" t="s">
        <v>181</v>
      </c>
      <c r="F500" s="6">
        <v>25000000</v>
      </c>
    </row>
    <row r="501" spans="1:6" ht="15.75" thickBot="1" x14ac:dyDescent="0.3">
      <c r="A501" s="5">
        <v>23010108</v>
      </c>
      <c r="B501" s="104" t="s">
        <v>588</v>
      </c>
      <c r="C501" s="7" t="s">
        <v>180</v>
      </c>
      <c r="D501" s="6">
        <v>20000000</v>
      </c>
      <c r="E501" s="7" t="s">
        <v>181</v>
      </c>
      <c r="F501" s="6">
        <v>50000000</v>
      </c>
    </row>
    <row r="502" spans="1:6" ht="26.25" thickBot="1" x14ac:dyDescent="0.3">
      <c r="A502" s="5">
        <v>23010112</v>
      </c>
      <c r="B502" s="104" t="s">
        <v>231</v>
      </c>
      <c r="C502" s="6">
        <v>18264000</v>
      </c>
      <c r="D502" s="6">
        <v>10000000</v>
      </c>
      <c r="E502" s="7" t="s">
        <v>181</v>
      </c>
      <c r="F502" s="7" t="s">
        <v>181</v>
      </c>
    </row>
    <row r="503" spans="1:6" ht="15.75" thickBot="1" x14ac:dyDescent="0.3">
      <c r="A503" s="5">
        <v>23010113</v>
      </c>
      <c r="B503" s="104" t="s">
        <v>589</v>
      </c>
      <c r="C503" s="7" t="s">
        <v>180</v>
      </c>
      <c r="D503" s="7" t="s">
        <v>181</v>
      </c>
      <c r="E503" s="7" t="s">
        <v>181</v>
      </c>
      <c r="F503" s="6">
        <v>500000</v>
      </c>
    </row>
    <row r="504" spans="1:6" ht="15.75" thickBot="1" x14ac:dyDescent="0.3">
      <c r="A504" s="5">
        <v>23010114</v>
      </c>
      <c r="B504" s="104" t="s">
        <v>590</v>
      </c>
      <c r="C504" s="7" t="s">
        <v>180</v>
      </c>
      <c r="D504" s="7" t="s">
        <v>181</v>
      </c>
      <c r="E504" s="7" t="s">
        <v>181</v>
      </c>
      <c r="F504" s="6">
        <v>100000</v>
      </c>
    </row>
    <row r="505" spans="1:6" ht="15.75" thickBot="1" x14ac:dyDescent="0.3">
      <c r="A505" s="5">
        <v>23010115</v>
      </c>
      <c r="B505" s="104" t="s">
        <v>591</v>
      </c>
      <c r="C505" s="7" t="s">
        <v>180</v>
      </c>
      <c r="D505" s="7" t="s">
        <v>181</v>
      </c>
      <c r="E505" s="7" t="s">
        <v>181</v>
      </c>
      <c r="F505" s="6">
        <v>450000</v>
      </c>
    </row>
    <row r="506" spans="1:6" ht="15.75" thickBot="1" x14ac:dyDescent="0.3">
      <c r="A506" s="5">
        <v>23010139</v>
      </c>
      <c r="B506" s="104" t="s">
        <v>234</v>
      </c>
      <c r="C506" s="7" t="s">
        <v>180</v>
      </c>
      <c r="D506" s="6">
        <v>1000000</v>
      </c>
      <c r="E506" s="7" t="s">
        <v>181</v>
      </c>
      <c r="F506" s="6">
        <v>1200000</v>
      </c>
    </row>
    <row r="507" spans="1:6" ht="15.75" thickBot="1" x14ac:dyDescent="0.3">
      <c r="A507" s="23">
        <v>2302</v>
      </c>
      <c r="B507" s="107" t="s">
        <v>235</v>
      </c>
      <c r="C507" s="58" t="s">
        <v>180</v>
      </c>
      <c r="D507" s="57">
        <v>6000000</v>
      </c>
      <c r="E507" s="58" t="s">
        <v>181</v>
      </c>
      <c r="F507" s="57">
        <v>6000000</v>
      </c>
    </row>
    <row r="508" spans="1:6" ht="26.25" thickBot="1" x14ac:dyDescent="0.3">
      <c r="A508" s="3">
        <v>230201</v>
      </c>
      <c r="B508" s="105" t="s">
        <v>236</v>
      </c>
      <c r="C508" s="8" t="s">
        <v>180</v>
      </c>
      <c r="D508" s="4">
        <v>6000000</v>
      </c>
      <c r="E508" s="8" t="s">
        <v>181</v>
      </c>
      <c r="F508" s="4">
        <v>6000000</v>
      </c>
    </row>
    <row r="509" spans="1:6" ht="26.25" thickBot="1" x14ac:dyDescent="0.3">
      <c r="A509" s="5">
        <v>23020105</v>
      </c>
      <c r="B509" s="104" t="s">
        <v>606</v>
      </c>
      <c r="C509" s="7" t="s">
        <v>180</v>
      </c>
      <c r="D509" s="6">
        <v>1000000</v>
      </c>
      <c r="E509" s="7" t="s">
        <v>181</v>
      </c>
      <c r="F509" s="6">
        <v>1000000</v>
      </c>
    </row>
    <row r="510" spans="1:6" ht="26.25" thickBot="1" x14ac:dyDescent="0.3">
      <c r="A510" s="5">
        <v>23020118</v>
      </c>
      <c r="B510" s="104" t="s">
        <v>239</v>
      </c>
      <c r="C510" s="7" t="s">
        <v>180</v>
      </c>
      <c r="D510" s="6">
        <v>5000000</v>
      </c>
      <c r="E510" s="7" t="s">
        <v>181</v>
      </c>
      <c r="F510" s="6">
        <v>5000000</v>
      </c>
    </row>
    <row r="511" spans="1:6" ht="15.75" thickBot="1" x14ac:dyDescent="0.3">
      <c r="A511" s="23">
        <v>2303</v>
      </c>
      <c r="B511" s="107" t="s">
        <v>240</v>
      </c>
      <c r="C511" s="58" t="s">
        <v>180</v>
      </c>
      <c r="D511" s="57">
        <v>50000000</v>
      </c>
      <c r="E511" s="58" t="s">
        <v>181</v>
      </c>
      <c r="F511" s="57">
        <v>150000000</v>
      </c>
    </row>
    <row r="512" spans="1:6" ht="26.25" thickBot="1" x14ac:dyDescent="0.3">
      <c r="A512" s="3">
        <v>230301</v>
      </c>
      <c r="B512" s="105" t="s">
        <v>241</v>
      </c>
      <c r="C512" s="8" t="s">
        <v>180</v>
      </c>
      <c r="D512" s="4">
        <v>50000000</v>
      </c>
      <c r="E512" s="8" t="s">
        <v>181</v>
      </c>
      <c r="F512" s="4">
        <v>150000000</v>
      </c>
    </row>
    <row r="513" spans="1:6" ht="26.25" thickBot="1" x14ac:dyDescent="0.3">
      <c r="A513" s="5">
        <v>23030121</v>
      </c>
      <c r="B513" s="104" t="s">
        <v>243</v>
      </c>
      <c r="C513" s="7" t="s">
        <v>180</v>
      </c>
      <c r="D513" s="6">
        <v>50000000</v>
      </c>
      <c r="E513" s="7" t="s">
        <v>181</v>
      </c>
      <c r="F513" s="6">
        <v>150000000</v>
      </c>
    </row>
    <row r="514" spans="1:6" ht="15.75" thickBot="1" x14ac:dyDescent="0.3">
      <c r="A514" s="23">
        <v>2305</v>
      </c>
      <c r="B514" s="107" t="s">
        <v>253</v>
      </c>
      <c r="C514" s="57">
        <v>1993225432.5</v>
      </c>
      <c r="D514" s="57">
        <v>687000000</v>
      </c>
      <c r="E514" s="57">
        <v>269543340</v>
      </c>
      <c r="F514" s="57">
        <v>227000000</v>
      </c>
    </row>
    <row r="515" spans="1:6" ht="15.75" thickBot="1" x14ac:dyDescent="0.3">
      <c r="A515" s="3">
        <v>230501</v>
      </c>
      <c r="B515" s="105" t="s">
        <v>254</v>
      </c>
      <c r="C515" s="4">
        <v>1993225432.5</v>
      </c>
      <c r="D515" s="4">
        <v>687000000</v>
      </c>
      <c r="E515" s="4">
        <v>269543340</v>
      </c>
      <c r="F515" s="4">
        <v>227000000</v>
      </c>
    </row>
    <row r="516" spans="1:6" ht="15.75" thickBot="1" x14ac:dyDescent="0.3">
      <c r="A516" s="5">
        <v>23050101</v>
      </c>
      <c r="B516" s="104" t="s">
        <v>640</v>
      </c>
      <c r="C516" s="7" t="s">
        <v>180</v>
      </c>
      <c r="D516" s="6">
        <v>15000000</v>
      </c>
      <c r="E516" s="7" t="s">
        <v>181</v>
      </c>
      <c r="F516" s="6">
        <v>15000000</v>
      </c>
    </row>
    <row r="517" spans="1:6" ht="15.75" thickBot="1" x14ac:dyDescent="0.3">
      <c r="A517" s="5">
        <v>23050104</v>
      </c>
      <c r="B517" s="104" t="s">
        <v>641</v>
      </c>
      <c r="C517" s="6">
        <v>1755310500</v>
      </c>
      <c r="D517" s="6">
        <v>260000000</v>
      </c>
      <c r="E517" s="6">
        <v>4878000</v>
      </c>
      <c r="F517" s="7" t="s">
        <v>181</v>
      </c>
    </row>
    <row r="518" spans="1:6" ht="15.75" thickBot="1" x14ac:dyDescent="0.3">
      <c r="A518" s="5">
        <v>23050107</v>
      </c>
      <c r="B518" s="104" t="s">
        <v>642</v>
      </c>
      <c r="C518" s="6">
        <v>237914932.5</v>
      </c>
      <c r="D518" s="6">
        <v>412000000</v>
      </c>
      <c r="E518" s="6">
        <v>264665340</v>
      </c>
      <c r="F518" s="6">
        <v>212000000</v>
      </c>
    </row>
    <row r="520" spans="1:6" ht="15.75" thickBot="1" x14ac:dyDescent="0.3"/>
    <row r="521" spans="1:6" ht="15.75" thickBot="1" x14ac:dyDescent="0.3">
      <c r="A521" s="10" t="s">
        <v>163</v>
      </c>
      <c r="B521" s="155" t="s">
        <v>830</v>
      </c>
      <c r="C521" s="156">
        <v>16100200100</v>
      </c>
      <c r="D521" s="156"/>
      <c r="E521" s="156"/>
      <c r="F521" s="157"/>
    </row>
    <row r="522" spans="1:6" ht="26.25" thickBot="1" x14ac:dyDescent="0.3">
      <c r="A522" s="1" t="s">
        <v>165</v>
      </c>
      <c r="B522" s="19" t="s">
        <v>166</v>
      </c>
      <c r="C522" s="2" t="s">
        <v>167</v>
      </c>
      <c r="D522" s="2" t="s">
        <v>168</v>
      </c>
      <c r="E522" s="2" t="s">
        <v>169</v>
      </c>
      <c r="F522" s="2" t="s">
        <v>170</v>
      </c>
    </row>
    <row r="523" spans="1:6" ht="15.75" thickBot="1" x14ac:dyDescent="0.3">
      <c r="A523" s="51">
        <v>2</v>
      </c>
      <c r="B523" s="52" t="s">
        <v>171</v>
      </c>
      <c r="C523" s="53">
        <v>6823132.3899999997</v>
      </c>
      <c r="D523" s="53">
        <v>8690000</v>
      </c>
      <c r="E523" s="53">
        <v>5867015.29</v>
      </c>
      <c r="F523" s="53">
        <v>10059718</v>
      </c>
    </row>
    <row r="524" spans="1:6" ht="15.75" thickBot="1" x14ac:dyDescent="0.3">
      <c r="A524" s="54">
        <v>21</v>
      </c>
      <c r="B524" s="55" t="s">
        <v>172</v>
      </c>
      <c r="C524" s="56">
        <v>6673132.3899999997</v>
      </c>
      <c r="D524" s="56">
        <v>7700000</v>
      </c>
      <c r="E524" s="56">
        <v>5667015.29</v>
      </c>
      <c r="F524" s="56">
        <v>8769718</v>
      </c>
    </row>
    <row r="525" spans="1:6" ht="15.75" thickBot="1" x14ac:dyDescent="0.3">
      <c r="A525" s="23">
        <v>2101</v>
      </c>
      <c r="B525" s="24" t="s">
        <v>173</v>
      </c>
      <c r="C525" s="57">
        <v>5333816.47</v>
      </c>
      <c r="D525" s="57">
        <v>6000000</v>
      </c>
      <c r="E525" s="57">
        <v>4512532</v>
      </c>
      <c r="F525" s="57">
        <v>6744744</v>
      </c>
    </row>
    <row r="526" spans="1:6" ht="15.75" thickBot="1" x14ac:dyDescent="0.3">
      <c r="A526" s="3">
        <v>210101</v>
      </c>
      <c r="B526" s="8" t="s">
        <v>174</v>
      </c>
      <c r="C526" s="4">
        <v>5333816.47</v>
      </c>
      <c r="D526" s="4">
        <v>6000000</v>
      </c>
      <c r="E526" s="4">
        <v>4512532</v>
      </c>
      <c r="F526" s="4">
        <v>6744744</v>
      </c>
    </row>
    <row r="527" spans="1:6" ht="15.75" thickBot="1" x14ac:dyDescent="0.3">
      <c r="A527" s="5">
        <v>21010101</v>
      </c>
      <c r="B527" s="7" t="s">
        <v>173</v>
      </c>
      <c r="C527" s="6">
        <v>5333816.47</v>
      </c>
      <c r="D527" s="6">
        <v>6000000</v>
      </c>
      <c r="E527" s="6">
        <v>4512532</v>
      </c>
      <c r="F527" s="6">
        <v>6744744</v>
      </c>
    </row>
    <row r="528" spans="1:6" ht="15.75" thickBot="1" x14ac:dyDescent="0.3">
      <c r="A528" s="23">
        <v>2102</v>
      </c>
      <c r="B528" s="24" t="s">
        <v>176</v>
      </c>
      <c r="C528" s="57">
        <v>1339315.92</v>
      </c>
      <c r="D528" s="57">
        <v>1700000</v>
      </c>
      <c r="E528" s="57">
        <v>1154483.29</v>
      </c>
      <c r="F528" s="57">
        <v>2024974</v>
      </c>
    </row>
    <row r="529" spans="1:6" ht="15.75" thickBot="1" x14ac:dyDescent="0.3">
      <c r="A529" s="3">
        <v>210201</v>
      </c>
      <c r="B529" s="8" t="s">
        <v>177</v>
      </c>
      <c r="C529" s="4">
        <v>1339315.92</v>
      </c>
      <c r="D529" s="4">
        <v>1700000</v>
      </c>
      <c r="E529" s="4">
        <v>1154483.29</v>
      </c>
      <c r="F529" s="4">
        <v>2024974</v>
      </c>
    </row>
    <row r="530" spans="1:6" ht="15.75" thickBot="1" x14ac:dyDescent="0.3">
      <c r="A530" s="5">
        <v>21020103</v>
      </c>
      <c r="B530" s="7" t="s">
        <v>178</v>
      </c>
      <c r="C530" s="6">
        <v>1339315.92</v>
      </c>
      <c r="D530" s="6">
        <v>1700000</v>
      </c>
      <c r="E530" s="6">
        <v>1154483.29</v>
      </c>
      <c r="F530" s="6">
        <v>2024974</v>
      </c>
    </row>
    <row r="531" spans="1:6" ht="15.75" thickBot="1" x14ac:dyDescent="0.3">
      <c r="A531" s="54">
        <v>22</v>
      </c>
      <c r="B531" s="55" t="s">
        <v>182</v>
      </c>
      <c r="C531" s="56">
        <v>150000</v>
      </c>
      <c r="D531" s="56">
        <v>590000</v>
      </c>
      <c r="E531" s="56">
        <v>200000</v>
      </c>
      <c r="F531" s="56">
        <v>690000</v>
      </c>
    </row>
    <row r="532" spans="1:6" ht="15.75" thickBot="1" x14ac:dyDescent="0.3">
      <c r="A532" s="23">
        <v>2202</v>
      </c>
      <c r="B532" s="24" t="s">
        <v>183</v>
      </c>
      <c r="C532" s="57">
        <v>150000</v>
      </c>
      <c r="D532" s="57">
        <v>590000</v>
      </c>
      <c r="E532" s="57">
        <v>200000</v>
      </c>
      <c r="F532" s="57">
        <v>690000</v>
      </c>
    </row>
    <row r="533" spans="1:6" ht="15.75" thickBot="1" x14ac:dyDescent="0.3">
      <c r="A533" s="3">
        <v>220201</v>
      </c>
      <c r="B533" s="105" t="s">
        <v>184</v>
      </c>
      <c r="C533" s="8" t="s">
        <v>180</v>
      </c>
      <c r="D533" s="4">
        <v>45000</v>
      </c>
      <c r="E533" s="4">
        <v>25000</v>
      </c>
      <c r="F533" s="4">
        <v>50000</v>
      </c>
    </row>
    <row r="534" spans="1:6" ht="15.75" thickBot="1" x14ac:dyDescent="0.3">
      <c r="A534" s="5">
        <v>22020102</v>
      </c>
      <c r="B534" s="104" t="s">
        <v>185</v>
      </c>
      <c r="C534" s="7" t="s">
        <v>180</v>
      </c>
      <c r="D534" s="6">
        <v>45000</v>
      </c>
      <c r="E534" s="6">
        <v>25000</v>
      </c>
      <c r="F534" s="6">
        <v>50000</v>
      </c>
    </row>
    <row r="535" spans="1:6" ht="15.75" thickBot="1" x14ac:dyDescent="0.3">
      <c r="A535" s="3">
        <v>220202</v>
      </c>
      <c r="B535" s="105" t="s">
        <v>187</v>
      </c>
      <c r="C535" s="8" t="s">
        <v>180</v>
      </c>
      <c r="D535" s="4">
        <v>100000</v>
      </c>
      <c r="E535" s="8" t="s">
        <v>181</v>
      </c>
      <c r="F535" s="4">
        <v>80000</v>
      </c>
    </row>
    <row r="536" spans="1:6" ht="15.75" thickBot="1" x14ac:dyDescent="0.3">
      <c r="A536" s="5">
        <v>22020203</v>
      </c>
      <c r="B536" s="104" t="s">
        <v>188</v>
      </c>
      <c r="C536" s="7" t="s">
        <v>180</v>
      </c>
      <c r="D536" s="6">
        <v>100000</v>
      </c>
      <c r="E536" s="7" t="s">
        <v>181</v>
      </c>
      <c r="F536" s="6">
        <v>80000</v>
      </c>
    </row>
    <row r="537" spans="1:6" ht="15.75" thickBot="1" x14ac:dyDescent="0.3">
      <c r="A537" s="3">
        <v>220203</v>
      </c>
      <c r="B537" s="105" t="s">
        <v>190</v>
      </c>
      <c r="C537" s="4">
        <v>150000</v>
      </c>
      <c r="D537" s="4">
        <v>60000</v>
      </c>
      <c r="E537" s="4">
        <v>90000</v>
      </c>
      <c r="F537" s="4">
        <v>200000</v>
      </c>
    </row>
    <row r="538" spans="1:6" ht="26.25" thickBot="1" x14ac:dyDescent="0.3">
      <c r="A538" s="5">
        <v>22020301</v>
      </c>
      <c r="B538" s="104" t="s">
        <v>191</v>
      </c>
      <c r="C538" s="6">
        <v>150000</v>
      </c>
      <c r="D538" s="6">
        <v>60000</v>
      </c>
      <c r="E538" s="6">
        <v>90000</v>
      </c>
      <c r="F538" s="6">
        <v>200000</v>
      </c>
    </row>
    <row r="539" spans="1:6" ht="15.75" thickBot="1" x14ac:dyDescent="0.3">
      <c r="A539" s="3">
        <v>220204</v>
      </c>
      <c r="B539" s="105" t="s">
        <v>194</v>
      </c>
      <c r="C539" s="8" t="s">
        <v>180</v>
      </c>
      <c r="D539" s="4">
        <v>245000</v>
      </c>
      <c r="E539" s="4">
        <v>65000</v>
      </c>
      <c r="F539" s="4">
        <v>200000</v>
      </c>
    </row>
    <row r="540" spans="1:6" ht="26.25" thickBot="1" x14ac:dyDescent="0.3">
      <c r="A540" s="5">
        <v>22020401</v>
      </c>
      <c r="B540" s="104" t="s">
        <v>195</v>
      </c>
      <c r="C540" s="7" t="s">
        <v>180</v>
      </c>
      <c r="D540" s="6">
        <v>150000</v>
      </c>
      <c r="E540" s="6">
        <v>35000</v>
      </c>
      <c r="F540" s="6">
        <v>100000</v>
      </c>
    </row>
    <row r="541" spans="1:6" ht="15.75" thickBot="1" x14ac:dyDescent="0.3">
      <c r="A541" s="5">
        <v>22020402</v>
      </c>
      <c r="B541" s="104" t="s">
        <v>196</v>
      </c>
      <c r="C541" s="7" t="s">
        <v>180</v>
      </c>
      <c r="D541" s="6">
        <v>50000</v>
      </c>
      <c r="E541" s="6">
        <v>15000</v>
      </c>
      <c r="F541" s="6">
        <v>50000</v>
      </c>
    </row>
    <row r="542" spans="1:6" ht="15.75" thickBot="1" x14ac:dyDescent="0.3">
      <c r="A542" s="5">
        <v>22020405</v>
      </c>
      <c r="B542" s="104" t="s">
        <v>199</v>
      </c>
      <c r="C542" s="7" t="s">
        <v>180</v>
      </c>
      <c r="D542" s="6">
        <v>45000</v>
      </c>
      <c r="E542" s="6">
        <v>15000</v>
      </c>
      <c r="F542" s="6">
        <v>50000</v>
      </c>
    </row>
    <row r="543" spans="1:6" ht="15.75" thickBot="1" x14ac:dyDescent="0.3">
      <c r="A543" s="3">
        <v>220205</v>
      </c>
      <c r="B543" s="105" t="s">
        <v>201</v>
      </c>
      <c r="C543" s="8" t="s">
        <v>180</v>
      </c>
      <c r="D543" s="4">
        <v>50000</v>
      </c>
      <c r="E543" s="8" t="s">
        <v>181</v>
      </c>
      <c r="F543" s="4">
        <v>50000</v>
      </c>
    </row>
    <row r="544" spans="1:6" ht="15.75" thickBot="1" x14ac:dyDescent="0.3">
      <c r="A544" s="5">
        <v>22020501</v>
      </c>
      <c r="B544" s="104" t="s">
        <v>202</v>
      </c>
      <c r="C544" s="7" t="s">
        <v>180</v>
      </c>
      <c r="D544" s="6">
        <v>50000</v>
      </c>
      <c r="E544" s="7" t="s">
        <v>181</v>
      </c>
      <c r="F544" s="6">
        <v>50000</v>
      </c>
    </row>
    <row r="545" spans="1:6" ht="15.75" thickBot="1" x14ac:dyDescent="0.3">
      <c r="A545" s="3">
        <v>220208</v>
      </c>
      <c r="B545" s="105" t="s">
        <v>209</v>
      </c>
      <c r="C545" s="8" t="s">
        <v>180</v>
      </c>
      <c r="D545" s="4">
        <v>30000</v>
      </c>
      <c r="E545" s="4">
        <v>15000</v>
      </c>
      <c r="F545" s="4">
        <v>50000</v>
      </c>
    </row>
    <row r="546" spans="1:6" ht="15.75" thickBot="1" x14ac:dyDescent="0.3">
      <c r="A546" s="5">
        <v>22020801</v>
      </c>
      <c r="B546" s="104" t="s">
        <v>210</v>
      </c>
      <c r="C546" s="7" t="s">
        <v>180</v>
      </c>
      <c r="D546" s="6">
        <v>30000</v>
      </c>
      <c r="E546" s="6">
        <v>15000</v>
      </c>
      <c r="F546" s="6">
        <v>50000</v>
      </c>
    </row>
    <row r="547" spans="1:6" ht="15.75" thickBot="1" x14ac:dyDescent="0.3">
      <c r="A547" s="3">
        <v>220210</v>
      </c>
      <c r="B547" s="105" t="s">
        <v>215</v>
      </c>
      <c r="C547" s="8" t="s">
        <v>180</v>
      </c>
      <c r="D547" s="4">
        <v>60000</v>
      </c>
      <c r="E547" s="4">
        <v>5000</v>
      </c>
      <c r="F547" s="4">
        <v>60000</v>
      </c>
    </row>
    <row r="548" spans="1:6" ht="15.75" thickBot="1" x14ac:dyDescent="0.3">
      <c r="A548" s="5">
        <v>22021006</v>
      </c>
      <c r="B548" s="104" t="s">
        <v>219</v>
      </c>
      <c r="C548" s="7" t="s">
        <v>180</v>
      </c>
      <c r="D548" s="6">
        <v>20000</v>
      </c>
      <c r="E548" s="6">
        <v>5000</v>
      </c>
      <c r="F548" s="6">
        <v>20000</v>
      </c>
    </row>
    <row r="549" spans="1:6" ht="26.25" thickBot="1" x14ac:dyDescent="0.3">
      <c r="A549" s="5">
        <v>22021014</v>
      </c>
      <c r="B549" s="104" t="s">
        <v>222</v>
      </c>
      <c r="C549" s="7" t="s">
        <v>180</v>
      </c>
      <c r="D549" s="6">
        <v>40000</v>
      </c>
      <c r="E549" s="7" t="s">
        <v>181</v>
      </c>
      <c r="F549" s="6">
        <v>40000</v>
      </c>
    </row>
    <row r="550" spans="1:6" ht="15.75" thickBot="1" x14ac:dyDescent="0.3">
      <c r="A550" s="54">
        <v>23</v>
      </c>
      <c r="B550" s="106" t="s">
        <v>227</v>
      </c>
      <c r="C550" s="68" t="s">
        <v>180</v>
      </c>
      <c r="D550" s="56">
        <v>400000</v>
      </c>
      <c r="E550" s="68" t="s">
        <v>181</v>
      </c>
      <c r="F550" s="56">
        <v>600000</v>
      </c>
    </row>
    <row r="551" spans="1:6" ht="15.75" thickBot="1" x14ac:dyDescent="0.3">
      <c r="A551" s="23">
        <v>2301</v>
      </c>
      <c r="B551" s="107" t="s">
        <v>228</v>
      </c>
      <c r="C551" s="58" t="s">
        <v>180</v>
      </c>
      <c r="D551" s="57">
        <v>400000</v>
      </c>
      <c r="E551" s="58" t="s">
        <v>181</v>
      </c>
      <c r="F551" s="57">
        <v>600000</v>
      </c>
    </row>
    <row r="552" spans="1:6" ht="15.75" thickBot="1" x14ac:dyDescent="0.3">
      <c r="A552" s="3">
        <v>230101</v>
      </c>
      <c r="B552" s="105" t="s">
        <v>229</v>
      </c>
      <c r="C552" s="8" t="s">
        <v>180</v>
      </c>
      <c r="D552" s="4">
        <v>400000</v>
      </c>
      <c r="E552" s="8" t="s">
        <v>181</v>
      </c>
      <c r="F552" s="4">
        <v>600000</v>
      </c>
    </row>
    <row r="553" spans="1:6" ht="26.25" thickBot="1" x14ac:dyDescent="0.3">
      <c r="A553" s="5">
        <v>23010112</v>
      </c>
      <c r="B553" s="104" t="s">
        <v>231</v>
      </c>
      <c r="C553" s="7" t="s">
        <v>180</v>
      </c>
      <c r="D553" s="6">
        <v>100000</v>
      </c>
      <c r="E553" s="7" t="s">
        <v>181</v>
      </c>
      <c r="F553" s="7" t="s">
        <v>181</v>
      </c>
    </row>
    <row r="554" spans="1:6" ht="15.75" thickBot="1" x14ac:dyDescent="0.3">
      <c r="A554" s="5">
        <v>23010113</v>
      </c>
      <c r="B554" s="104" t="s">
        <v>589</v>
      </c>
      <c r="C554" s="7" t="s">
        <v>180</v>
      </c>
      <c r="D554" s="6">
        <v>100000</v>
      </c>
      <c r="E554" s="7" t="s">
        <v>181</v>
      </c>
      <c r="F554" s="6">
        <v>150000</v>
      </c>
    </row>
    <row r="555" spans="1:6" ht="15.75" thickBot="1" x14ac:dyDescent="0.3">
      <c r="A555" s="5">
        <v>23010115</v>
      </c>
      <c r="B555" s="104" t="s">
        <v>591</v>
      </c>
      <c r="C555" s="7" t="s">
        <v>180</v>
      </c>
      <c r="D555" s="6">
        <v>100000</v>
      </c>
      <c r="E555" s="7" t="s">
        <v>181</v>
      </c>
      <c r="F555" s="6">
        <v>450000</v>
      </c>
    </row>
    <row r="556" spans="1:6" ht="15.75" thickBot="1" x14ac:dyDescent="0.3">
      <c r="A556" s="5">
        <v>23010139</v>
      </c>
      <c r="B556" s="104" t="s">
        <v>234</v>
      </c>
      <c r="C556" s="7" t="s">
        <v>180</v>
      </c>
      <c r="D556" s="6">
        <v>100000</v>
      </c>
      <c r="E556" s="7" t="s">
        <v>181</v>
      </c>
      <c r="F556" s="7" t="s">
        <v>181</v>
      </c>
    </row>
    <row r="558" spans="1:6" ht="15.75" thickBot="1" x14ac:dyDescent="0.3"/>
    <row r="559" spans="1:6" ht="15.75" thickBot="1" x14ac:dyDescent="0.3">
      <c r="A559" s="10" t="s">
        <v>163</v>
      </c>
      <c r="B559" s="155" t="s">
        <v>831</v>
      </c>
      <c r="C559" s="156">
        <v>16100300100</v>
      </c>
      <c r="D559" s="156"/>
      <c r="E559" s="156"/>
      <c r="F559" s="157"/>
    </row>
    <row r="560" spans="1:6" ht="26.25" thickBot="1" x14ac:dyDescent="0.3">
      <c r="A560" s="1" t="s">
        <v>165</v>
      </c>
      <c r="B560" s="19" t="s">
        <v>166</v>
      </c>
      <c r="C560" s="2" t="s">
        <v>167</v>
      </c>
      <c r="D560" s="2" t="s">
        <v>168</v>
      </c>
      <c r="E560" s="2" t="s">
        <v>169</v>
      </c>
      <c r="F560" s="2" t="s">
        <v>170</v>
      </c>
    </row>
    <row r="561" spans="1:6" ht="15.75" thickBot="1" x14ac:dyDescent="0.3">
      <c r="A561" s="51">
        <v>2</v>
      </c>
      <c r="B561" s="52" t="s">
        <v>171</v>
      </c>
      <c r="C561" s="53">
        <v>4226344.3600000003</v>
      </c>
      <c r="D561" s="53">
        <v>5350000</v>
      </c>
      <c r="E561" s="53">
        <v>3782634.75</v>
      </c>
      <c r="F561" s="53">
        <v>5033468</v>
      </c>
    </row>
    <row r="562" spans="1:6" ht="15.75" thickBot="1" x14ac:dyDescent="0.3">
      <c r="A562" s="54">
        <v>21</v>
      </c>
      <c r="B562" s="55" t="s">
        <v>172</v>
      </c>
      <c r="C562" s="56">
        <v>3926344.36</v>
      </c>
      <c r="D562" s="56">
        <v>4600000</v>
      </c>
      <c r="E562" s="56">
        <v>3381079.75</v>
      </c>
      <c r="F562" s="56">
        <v>3683468</v>
      </c>
    </row>
    <row r="563" spans="1:6" ht="15.75" thickBot="1" x14ac:dyDescent="0.3">
      <c r="A563" s="23">
        <v>2101</v>
      </c>
      <c r="B563" s="24" t="s">
        <v>173</v>
      </c>
      <c r="C563" s="57">
        <v>3139732.61</v>
      </c>
      <c r="D563" s="57">
        <v>3500000</v>
      </c>
      <c r="E563" s="57">
        <v>2633509</v>
      </c>
      <c r="F563" s="57">
        <v>2857698</v>
      </c>
    </row>
    <row r="564" spans="1:6" ht="15.75" thickBot="1" x14ac:dyDescent="0.3">
      <c r="A564" s="3">
        <v>210101</v>
      </c>
      <c r="B564" s="8" t="s">
        <v>174</v>
      </c>
      <c r="C564" s="4">
        <v>3139732.61</v>
      </c>
      <c r="D564" s="4">
        <v>3500000</v>
      </c>
      <c r="E564" s="4">
        <v>2633509</v>
      </c>
      <c r="F564" s="4">
        <v>2857698</v>
      </c>
    </row>
    <row r="565" spans="1:6" ht="15.75" thickBot="1" x14ac:dyDescent="0.3">
      <c r="A565" s="5">
        <v>21010101</v>
      </c>
      <c r="B565" s="7" t="s">
        <v>173</v>
      </c>
      <c r="C565" s="6">
        <v>3139732.61</v>
      </c>
      <c r="D565" s="6">
        <v>3500000</v>
      </c>
      <c r="E565" s="6">
        <v>2633509</v>
      </c>
      <c r="F565" s="6">
        <v>2857698</v>
      </c>
    </row>
    <row r="566" spans="1:6" ht="15.75" thickBot="1" x14ac:dyDescent="0.3">
      <c r="A566" s="23">
        <v>2102</v>
      </c>
      <c r="B566" s="24" t="s">
        <v>176</v>
      </c>
      <c r="C566" s="57">
        <v>786611.75</v>
      </c>
      <c r="D566" s="57">
        <v>1100000</v>
      </c>
      <c r="E566" s="57">
        <v>747570.75</v>
      </c>
      <c r="F566" s="57">
        <v>825770</v>
      </c>
    </row>
    <row r="567" spans="1:6" ht="15.75" thickBot="1" x14ac:dyDescent="0.3">
      <c r="A567" s="3">
        <v>210201</v>
      </c>
      <c r="B567" s="8" t="s">
        <v>177</v>
      </c>
      <c r="C567" s="4">
        <v>786611.75</v>
      </c>
      <c r="D567" s="4">
        <v>1100000</v>
      </c>
      <c r="E567" s="4">
        <v>747570.75</v>
      </c>
      <c r="F567" s="4">
        <v>825770</v>
      </c>
    </row>
    <row r="568" spans="1:6" ht="15.75" thickBot="1" x14ac:dyDescent="0.3">
      <c r="A568" s="5">
        <v>21020103</v>
      </c>
      <c r="B568" s="7" t="s">
        <v>178</v>
      </c>
      <c r="C568" s="6">
        <v>786611.75</v>
      </c>
      <c r="D568" s="6">
        <v>1100000</v>
      </c>
      <c r="E568" s="6">
        <v>747570.75</v>
      </c>
      <c r="F568" s="6">
        <v>825770</v>
      </c>
    </row>
    <row r="569" spans="1:6" ht="15.75" thickBot="1" x14ac:dyDescent="0.3">
      <c r="A569" s="54">
        <v>22</v>
      </c>
      <c r="B569" s="55" t="s">
        <v>182</v>
      </c>
      <c r="C569" s="56">
        <v>300000</v>
      </c>
      <c r="D569" s="56">
        <v>750000</v>
      </c>
      <c r="E569" s="56">
        <v>401555</v>
      </c>
      <c r="F569" s="56">
        <v>950000</v>
      </c>
    </row>
    <row r="570" spans="1:6" ht="15.75" thickBot="1" x14ac:dyDescent="0.3">
      <c r="A570" s="23">
        <v>2202</v>
      </c>
      <c r="B570" s="24" t="s">
        <v>183</v>
      </c>
      <c r="C570" s="57">
        <v>300000</v>
      </c>
      <c r="D570" s="57">
        <v>750000</v>
      </c>
      <c r="E570" s="57">
        <v>401555</v>
      </c>
      <c r="F570" s="57">
        <v>950000</v>
      </c>
    </row>
    <row r="571" spans="1:6" ht="15.75" thickBot="1" x14ac:dyDescent="0.3">
      <c r="A571" s="3">
        <v>220201</v>
      </c>
      <c r="B571" s="105" t="s">
        <v>184</v>
      </c>
      <c r="C571" s="8" t="s">
        <v>180</v>
      </c>
      <c r="D571" s="4">
        <v>50000</v>
      </c>
      <c r="E571" s="4">
        <v>35555</v>
      </c>
      <c r="F571" s="4">
        <v>50000</v>
      </c>
    </row>
    <row r="572" spans="1:6" ht="15.75" thickBot="1" x14ac:dyDescent="0.3">
      <c r="A572" s="5">
        <v>22020102</v>
      </c>
      <c r="B572" s="104" t="s">
        <v>185</v>
      </c>
      <c r="C572" s="7" t="s">
        <v>180</v>
      </c>
      <c r="D572" s="6">
        <v>50000</v>
      </c>
      <c r="E572" s="6">
        <v>35555</v>
      </c>
      <c r="F572" s="6">
        <v>50000</v>
      </c>
    </row>
    <row r="573" spans="1:6" ht="15.75" thickBot="1" x14ac:dyDescent="0.3">
      <c r="A573" s="3">
        <v>220203</v>
      </c>
      <c r="B573" s="105" t="s">
        <v>190</v>
      </c>
      <c r="C573" s="4">
        <v>200000</v>
      </c>
      <c r="D573" s="4">
        <v>180000</v>
      </c>
      <c r="E573" s="4">
        <v>210000</v>
      </c>
      <c r="F573" s="4">
        <v>300000</v>
      </c>
    </row>
    <row r="574" spans="1:6" ht="26.25" thickBot="1" x14ac:dyDescent="0.3">
      <c r="A574" s="5">
        <v>22020301</v>
      </c>
      <c r="B574" s="104" t="s">
        <v>191</v>
      </c>
      <c r="C574" s="6">
        <v>200000</v>
      </c>
      <c r="D574" s="6">
        <v>180000</v>
      </c>
      <c r="E574" s="6">
        <v>210000</v>
      </c>
      <c r="F574" s="6">
        <v>300000</v>
      </c>
    </row>
    <row r="575" spans="1:6" ht="15.75" thickBot="1" x14ac:dyDescent="0.3">
      <c r="A575" s="3">
        <v>220204</v>
      </c>
      <c r="B575" s="105" t="s">
        <v>194</v>
      </c>
      <c r="C575" s="4">
        <v>80000</v>
      </c>
      <c r="D575" s="4">
        <v>335000</v>
      </c>
      <c r="E575" s="4">
        <v>85000</v>
      </c>
      <c r="F575" s="4">
        <v>250000</v>
      </c>
    </row>
    <row r="576" spans="1:6" ht="26.25" thickBot="1" x14ac:dyDescent="0.3">
      <c r="A576" s="5">
        <v>22020401</v>
      </c>
      <c r="B576" s="104" t="s">
        <v>195</v>
      </c>
      <c r="C576" s="6">
        <v>80000</v>
      </c>
      <c r="D576" s="6">
        <v>90000</v>
      </c>
      <c r="E576" s="6">
        <v>45000</v>
      </c>
      <c r="F576" s="6">
        <v>100000</v>
      </c>
    </row>
    <row r="577" spans="1:6" ht="15.75" thickBot="1" x14ac:dyDescent="0.3">
      <c r="A577" s="5">
        <v>22020402</v>
      </c>
      <c r="B577" s="104" t="s">
        <v>196</v>
      </c>
      <c r="C577" s="7" t="s">
        <v>180</v>
      </c>
      <c r="D577" s="6">
        <v>200000</v>
      </c>
      <c r="E577" s="6">
        <v>15000</v>
      </c>
      <c r="F577" s="6">
        <v>100000</v>
      </c>
    </row>
    <row r="578" spans="1:6" ht="15.75" thickBot="1" x14ac:dyDescent="0.3">
      <c r="A578" s="5">
        <v>22020405</v>
      </c>
      <c r="B578" s="104" t="s">
        <v>199</v>
      </c>
      <c r="C578" s="7" t="s">
        <v>180</v>
      </c>
      <c r="D578" s="6">
        <v>45000</v>
      </c>
      <c r="E578" s="6">
        <v>25000</v>
      </c>
      <c r="F578" s="6">
        <v>50000</v>
      </c>
    </row>
    <row r="579" spans="1:6" ht="15.75" thickBot="1" x14ac:dyDescent="0.3">
      <c r="A579" s="3">
        <v>220205</v>
      </c>
      <c r="B579" s="105" t="s">
        <v>201</v>
      </c>
      <c r="C579" s="8" t="s">
        <v>180</v>
      </c>
      <c r="D579" s="4">
        <v>50000</v>
      </c>
      <c r="E579" s="8" t="s">
        <v>181</v>
      </c>
      <c r="F579" s="4">
        <v>50000</v>
      </c>
    </row>
    <row r="580" spans="1:6" ht="15.75" thickBot="1" x14ac:dyDescent="0.3">
      <c r="A580" s="5">
        <v>22020501</v>
      </c>
      <c r="B580" s="104" t="s">
        <v>202</v>
      </c>
      <c r="C580" s="7" t="s">
        <v>180</v>
      </c>
      <c r="D580" s="6">
        <v>50000</v>
      </c>
      <c r="E580" s="7" t="s">
        <v>181</v>
      </c>
      <c r="F580" s="6">
        <v>50000</v>
      </c>
    </row>
    <row r="581" spans="1:6" ht="15.75" thickBot="1" x14ac:dyDescent="0.3">
      <c r="A581" s="3">
        <v>220208</v>
      </c>
      <c r="B581" s="105" t="s">
        <v>209</v>
      </c>
      <c r="C581" s="8" t="s">
        <v>180</v>
      </c>
      <c r="D581" s="4">
        <v>120000</v>
      </c>
      <c r="E581" s="4">
        <v>71000</v>
      </c>
      <c r="F581" s="4">
        <v>200000</v>
      </c>
    </row>
    <row r="582" spans="1:6" ht="15.75" thickBot="1" x14ac:dyDescent="0.3">
      <c r="A582" s="5">
        <v>22020801</v>
      </c>
      <c r="B582" s="104" t="s">
        <v>210</v>
      </c>
      <c r="C582" s="7" t="s">
        <v>180</v>
      </c>
      <c r="D582" s="6">
        <v>60000</v>
      </c>
      <c r="E582" s="6">
        <v>45000</v>
      </c>
      <c r="F582" s="6">
        <v>100000</v>
      </c>
    </row>
    <row r="583" spans="1:6" ht="15.75" thickBot="1" x14ac:dyDescent="0.3">
      <c r="A583" s="5">
        <v>22020803</v>
      </c>
      <c r="B583" s="104" t="s">
        <v>211</v>
      </c>
      <c r="C583" s="7" t="s">
        <v>180</v>
      </c>
      <c r="D583" s="6">
        <v>60000</v>
      </c>
      <c r="E583" s="6">
        <v>26000</v>
      </c>
      <c r="F583" s="6">
        <v>100000</v>
      </c>
    </row>
    <row r="584" spans="1:6" ht="15.75" thickBot="1" x14ac:dyDescent="0.3">
      <c r="A584" s="3">
        <v>220210</v>
      </c>
      <c r="B584" s="105" t="s">
        <v>215</v>
      </c>
      <c r="C584" s="4">
        <v>20000</v>
      </c>
      <c r="D584" s="4">
        <v>15000</v>
      </c>
      <c r="E584" s="8" t="s">
        <v>181</v>
      </c>
      <c r="F584" s="4">
        <v>100000</v>
      </c>
    </row>
    <row r="585" spans="1:6" ht="15.75" thickBot="1" x14ac:dyDescent="0.3">
      <c r="A585" s="5">
        <v>22021006</v>
      </c>
      <c r="B585" s="104" t="s">
        <v>219</v>
      </c>
      <c r="C585" s="6">
        <v>20000</v>
      </c>
      <c r="D585" s="6">
        <v>15000</v>
      </c>
      <c r="E585" s="7" t="s">
        <v>181</v>
      </c>
      <c r="F585" s="6">
        <v>50000</v>
      </c>
    </row>
    <row r="586" spans="1:6" ht="26.25" thickBot="1" x14ac:dyDescent="0.3">
      <c r="A586" s="5">
        <v>22021014</v>
      </c>
      <c r="B586" s="104" t="s">
        <v>222</v>
      </c>
      <c r="C586" s="7" t="s">
        <v>180</v>
      </c>
      <c r="D586" s="7" t="s">
        <v>181</v>
      </c>
      <c r="E586" s="7" t="s">
        <v>181</v>
      </c>
      <c r="F586" s="6">
        <v>50000</v>
      </c>
    </row>
    <row r="587" spans="1:6" ht="15.75" thickBot="1" x14ac:dyDescent="0.3">
      <c r="A587" s="54">
        <v>23</v>
      </c>
      <c r="B587" s="106" t="s">
        <v>227</v>
      </c>
      <c r="C587" s="68" t="s">
        <v>180</v>
      </c>
      <c r="D587" s="68" t="s">
        <v>181</v>
      </c>
      <c r="E587" s="68" t="s">
        <v>181</v>
      </c>
      <c r="F587" s="56">
        <v>400000</v>
      </c>
    </row>
    <row r="588" spans="1:6" ht="15.75" thickBot="1" x14ac:dyDescent="0.3">
      <c r="A588" s="23">
        <v>2301</v>
      </c>
      <c r="B588" s="107" t="s">
        <v>228</v>
      </c>
      <c r="C588" s="58" t="s">
        <v>180</v>
      </c>
      <c r="D588" s="58" t="s">
        <v>181</v>
      </c>
      <c r="E588" s="58" t="s">
        <v>181</v>
      </c>
      <c r="F588" s="57">
        <v>400000</v>
      </c>
    </row>
    <row r="589" spans="1:6" ht="15.75" thickBot="1" x14ac:dyDescent="0.3">
      <c r="A589" s="3">
        <v>230101</v>
      </c>
      <c r="B589" s="105" t="s">
        <v>229</v>
      </c>
      <c r="C589" s="8" t="s">
        <v>180</v>
      </c>
      <c r="D589" s="8" t="s">
        <v>181</v>
      </c>
      <c r="E589" s="8" t="s">
        <v>181</v>
      </c>
      <c r="F589" s="4">
        <v>400000</v>
      </c>
    </row>
    <row r="590" spans="1:6" ht="26.25" thickBot="1" x14ac:dyDescent="0.3">
      <c r="A590" s="5">
        <v>23010112</v>
      </c>
      <c r="B590" s="104" t="s">
        <v>231</v>
      </c>
      <c r="C590" s="7" t="s">
        <v>180</v>
      </c>
      <c r="D590" s="7" t="s">
        <v>181</v>
      </c>
      <c r="E590" s="7" t="s">
        <v>181</v>
      </c>
      <c r="F590" s="6">
        <v>250000</v>
      </c>
    </row>
    <row r="591" spans="1:6" ht="15.75" thickBot="1" x14ac:dyDescent="0.3">
      <c r="A591" s="5">
        <v>23010113</v>
      </c>
      <c r="B591" s="104" t="s">
        <v>589</v>
      </c>
      <c r="C591" s="7" t="s">
        <v>180</v>
      </c>
      <c r="D591" s="7" t="s">
        <v>181</v>
      </c>
      <c r="E591" s="7" t="s">
        <v>181</v>
      </c>
      <c r="F591" s="6">
        <v>150000</v>
      </c>
    </row>
    <row r="593" spans="1:6" ht="15.75" thickBot="1" x14ac:dyDescent="0.3"/>
    <row r="594" spans="1:6" ht="15.75" thickBot="1" x14ac:dyDescent="0.3">
      <c r="A594" s="10" t="s">
        <v>163</v>
      </c>
      <c r="B594" s="155" t="s">
        <v>832</v>
      </c>
      <c r="C594" s="156">
        <v>16100400100</v>
      </c>
      <c r="D594" s="156"/>
      <c r="E594" s="156"/>
      <c r="F594" s="157"/>
    </row>
    <row r="595" spans="1:6" ht="26.25" thickBot="1" x14ac:dyDescent="0.3">
      <c r="A595" s="1" t="s">
        <v>165</v>
      </c>
      <c r="B595" s="19" t="s">
        <v>166</v>
      </c>
      <c r="C595" s="2" t="s">
        <v>167</v>
      </c>
      <c r="D595" s="2" t="s">
        <v>168</v>
      </c>
      <c r="E595" s="2" t="s">
        <v>169</v>
      </c>
      <c r="F595" s="2" t="s">
        <v>170</v>
      </c>
    </row>
    <row r="596" spans="1:6" ht="15.75" thickBot="1" x14ac:dyDescent="0.3">
      <c r="A596" s="51">
        <v>2</v>
      </c>
      <c r="B596" s="52" t="s">
        <v>171</v>
      </c>
      <c r="C596" s="53">
        <v>13264000</v>
      </c>
      <c r="D596" s="53">
        <v>300000</v>
      </c>
      <c r="E596" s="70" t="s">
        <v>181</v>
      </c>
      <c r="F596" s="53">
        <v>500000</v>
      </c>
    </row>
    <row r="597" spans="1:6" ht="15.75" thickBot="1" x14ac:dyDescent="0.3">
      <c r="A597" s="54">
        <v>23</v>
      </c>
      <c r="B597" s="55" t="s">
        <v>227</v>
      </c>
      <c r="C597" s="56">
        <v>13264000</v>
      </c>
      <c r="D597" s="56">
        <v>300000</v>
      </c>
      <c r="E597" s="68" t="s">
        <v>181</v>
      </c>
      <c r="F597" s="56">
        <v>500000</v>
      </c>
    </row>
    <row r="598" spans="1:6" ht="15.75" thickBot="1" x14ac:dyDescent="0.3">
      <c r="A598" s="23">
        <v>2301</v>
      </c>
      <c r="B598" s="24" t="s">
        <v>228</v>
      </c>
      <c r="C598" s="57">
        <v>13264000</v>
      </c>
      <c r="D598" s="57">
        <v>300000</v>
      </c>
      <c r="E598" s="58" t="s">
        <v>181</v>
      </c>
      <c r="F598" s="57">
        <v>500000</v>
      </c>
    </row>
    <row r="599" spans="1:6" ht="15.75" thickBot="1" x14ac:dyDescent="0.3">
      <c r="A599" s="3">
        <v>230101</v>
      </c>
      <c r="B599" s="8" t="s">
        <v>229</v>
      </c>
      <c r="C599" s="4">
        <v>13264000</v>
      </c>
      <c r="D599" s="4">
        <v>300000</v>
      </c>
      <c r="E599" s="8" t="s">
        <v>181</v>
      </c>
      <c r="F599" s="4">
        <v>500000</v>
      </c>
    </row>
    <row r="600" spans="1:6" ht="15.75" thickBot="1" x14ac:dyDescent="0.3">
      <c r="A600" s="5">
        <v>23010104</v>
      </c>
      <c r="B600" s="7" t="s">
        <v>585</v>
      </c>
      <c r="C600" s="6">
        <v>13264000</v>
      </c>
      <c r="D600" s="7" t="s">
        <v>181</v>
      </c>
      <c r="E600" s="7" t="s">
        <v>181</v>
      </c>
      <c r="F600" s="7" t="s">
        <v>181</v>
      </c>
    </row>
    <row r="601" spans="1:6" ht="15.75" thickBot="1" x14ac:dyDescent="0.3">
      <c r="A601" s="5">
        <v>23010113</v>
      </c>
      <c r="B601" s="7" t="s">
        <v>589</v>
      </c>
      <c r="C601" s="7" t="s">
        <v>180</v>
      </c>
      <c r="D601" s="6">
        <v>200000</v>
      </c>
      <c r="E601" s="7" t="s">
        <v>181</v>
      </c>
      <c r="F601" s="6">
        <v>200000</v>
      </c>
    </row>
    <row r="602" spans="1:6" ht="15.75" thickBot="1" x14ac:dyDescent="0.3">
      <c r="A602" s="5">
        <v>23010114</v>
      </c>
      <c r="B602" s="7" t="s">
        <v>590</v>
      </c>
      <c r="C602" s="7" t="s">
        <v>180</v>
      </c>
      <c r="D602" s="6">
        <v>100000</v>
      </c>
      <c r="E602" s="7" t="s">
        <v>181</v>
      </c>
      <c r="F602" s="6">
        <v>300000</v>
      </c>
    </row>
    <row r="604" spans="1:6" ht="15.75" thickBot="1" x14ac:dyDescent="0.3"/>
    <row r="605" spans="1:6" ht="15.75" thickBot="1" x14ac:dyDescent="0.3">
      <c r="A605" s="10" t="s">
        <v>163</v>
      </c>
      <c r="B605" s="155" t="s">
        <v>770</v>
      </c>
      <c r="C605" s="156">
        <v>16100500100</v>
      </c>
      <c r="D605" s="156"/>
      <c r="E605" s="156"/>
      <c r="F605" s="157"/>
    </row>
    <row r="606" spans="1:6" ht="26.25" thickBot="1" x14ac:dyDescent="0.3">
      <c r="A606" s="1" t="s">
        <v>165</v>
      </c>
      <c r="B606" s="19" t="s">
        <v>166</v>
      </c>
      <c r="C606" s="2" t="s">
        <v>167</v>
      </c>
      <c r="D606" s="2" t="s">
        <v>168</v>
      </c>
      <c r="E606" s="2" t="s">
        <v>169</v>
      </c>
      <c r="F606" s="2" t="s">
        <v>170</v>
      </c>
    </row>
    <row r="607" spans="1:6" ht="15.75" thickBot="1" x14ac:dyDescent="0.3">
      <c r="A607" s="51">
        <v>2</v>
      </c>
      <c r="B607" s="52" t="s">
        <v>171</v>
      </c>
      <c r="C607" s="53">
        <v>25531057.800000001</v>
      </c>
      <c r="D607" s="53">
        <v>34960000</v>
      </c>
      <c r="E607" s="53">
        <v>28485441.34</v>
      </c>
      <c r="F607" s="53">
        <v>35120000</v>
      </c>
    </row>
    <row r="608" spans="1:6" ht="15.75" thickBot="1" x14ac:dyDescent="0.3">
      <c r="A608" s="54">
        <v>21</v>
      </c>
      <c r="B608" s="55" t="s">
        <v>172</v>
      </c>
      <c r="C608" s="56">
        <v>25381057.800000001</v>
      </c>
      <c r="D608" s="56">
        <v>34600000</v>
      </c>
      <c r="E608" s="56">
        <v>28285441.34</v>
      </c>
      <c r="F608" s="56">
        <v>34600000</v>
      </c>
    </row>
    <row r="609" spans="1:6" ht="15.75" thickBot="1" x14ac:dyDescent="0.3">
      <c r="A609" s="23">
        <v>2101</v>
      </c>
      <c r="B609" s="24" t="s">
        <v>173</v>
      </c>
      <c r="C609" s="57">
        <v>24310220.32</v>
      </c>
      <c r="D609" s="57">
        <v>28000000</v>
      </c>
      <c r="E609" s="57">
        <v>23393808.300000001</v>
      </c>
      <c r="F609" s="57">
        <v>28000000</v>
      </c>
    </row>
    <row r="610" spans="1:6" ht="15.75" thickBot="1" x14ac:dyDescent="0.3">
      <c r="A610" s="3">
        <v>210101</v>
      </c>
      <c r="B610" s="8" t="s">
        <v>174</v>
      </c>
      <c r="C610" s="4">
        <v>24310220.32</v>
      </c>
      <c r="D610" s="4">
        <v>28000000</v>
      </c>
      <c r="E610" s="4">
        <v>23393808.300000001</v>
      </c>
      <c r="F610" s="4">
        <v>28000000</v>
      </c>
    </row>
    <row r="611" spans="1:6" ht="15.75" thickBot="1" x14ac:dyDescent="0.3">
      <c r="A611" s="5">
        <v>21010101</v>
      </c>
      <c r="B611" s="7" t="s">
        <v>173</v>
      </c>
      <c r="C611" s="6">
        <v>24310220.32</v>
      </c>
      <c r="D611" s="6">
        <v>28000000</v>
      </c>
      <c r="E611" s="6">
        <v>23393808.300000001</v>
      </c>
      <c r="F611" s="6">
        <v>28000000</v>
      </c>
    </row>
    <row r="612" spans="1:6" ht="15.75" thickBot="1" x14ac:dyDescent="0.3">
      <c r="A612" s="23">
        <v>2102</v>
      </c>
      <c r="B612" s="24" t="s">
        <v>176</v>
      </c>
      <c r="C612" s="57">
        <v>1070837.48</v>
      </c>
      <c r="D612" s="57">
        <v>6600000</v>
      </c>
      <c r="E612" s="57">
        <v>4891633.04</v>
      </c>
      <c r="F612" s="57">
        <v>6600000</v>
      </c>
    </row>
    <row r="613" spans="1:6" ht="15.75" thickBot="1" x14ac:dyDescent="0.3">
      <c r="A613" s="3">
        <v>210201</v>
      </c>
      <c r="B613" s="8" t="s">
        <v>177</v>
      </c>
      <c r="C613" s="4">
        <v>1070837.48</v>
      </c>
      <c r="D613" s="4">
        <v>6600000</v>
      </c>
      <c r="E613" s="4">
        <v>4891633.04</v>
      </c>
      <c r="F613" s="4">
        <v>6600000</v>
      </c>
    </row>
    <row r="614" spans="1:6" ht="15.75" thickBot="1" x14ac:dyDescent="0.3">
      <c r="A614" s="5">
        <v>21020103</v>
      </c>
      <c r="B614" s="7" t="s">
        <v>178</v>
      </c>
      <c r="C614" s="6">
        <v>1070837.48</v>
      </c>
      <c r="D614" s="6">
        <v>6600000</v>
      </c>
      <c r="E614" s="6">
        <v>4891633.04</v>
      </c>
      <c r="F614" s="6">
        <v>6600000</v>
      </c>
    </row>
    <row r="615" spans="1:6" ht="15.75" thickBot="1" x14ac:dyDescent="0.3">
      <c r="A615" s="54">
        <v>22</v>
      </c>
      <c r="B615" s="55" t="s">
        <v>182</v>
      </c>
      <c r="C615" s="56">
        <v>150000</v>
      </c>
      <c r="D615" s="56">
        <v>360000</v>
      </c>
      <c r="E615" s="56">
        <v>200000</v>
      </c>
      <c r="F615" s="56">
        <v>520000</v>
      </c>
    </row>
    <row r="616" spans="1:6" ht="15.75" thickBot="1" x14ac:dyDescent="0.3">
      <c r="A616" s="23">
        <v>2202</v>
      </c>
      <c r="B616" s="24" t="s">
        <v>183</v>
      </c>
      <c r="C616" s="57">
        <v>150000</v>
      </c>
      <c r="D616" s="57">
        <v>360000</v>
      </c>
      <c r="E616" s="57">
        <v>200000</v>
      </c>
      <c r="F616" s="57">
        <v>520000</v>
      </c>
    </row>
    <row r="617" spans="1:6" ht="15.75" thickBot="1" x14ac:dyDescent="0.3">
      <c r="A617" s="3">
        <v>220201</v>
      </c>
      <c r="B617" s="105" t="s">
        <v>184</v>
      </c>
      <c r="C617" s="8" t="s">
        <v>180</v>
      </c>
      <c r="D617" s="4">
        <v>45000</v>
      </c>
      <c r="E617" s="4">
        <v>15000</v>
      </c>
      <c r="F617" s="4">
        <v>50000</v>
      </c>
    </row>
    <row r="618" spans="1:6" ht="15.75" thickBot="1" x14ac:dyDescent="0.3">
      <c r="A618" s="5">
        <v>22020102</v>
      </c>
      <c r="B618" s="104" t="s">
        <v>185</v>
      </c>
      <c r="C618" s="7" t="s">
        <v>180</v>
      </c>
      <c r="D618" s="6">
        <v>45000</v>
      </c>
      <c r="E618" s="6">
        <v>15000</v>
      </c>
      <c r="F618" s="6">
        <v>50000</v>
      </c>
    </row>
    <row r="619" spans="1:6" ht="15.75" thickBot="1" x14ac:dyDescent="0.3">
      <c r="A619" s="3">
        <v>220203</v>
      </c>
      <c r="B619" s="105" t="s">
        <v>190</v>
      </c>
      <c r="C619" s="4">
        <v>150000</v>
      </c>
      <c r="D619" s="4">
        <v>90000</v>
      </c>
      <c r="E619" s="4">
        <v>105000</v>
      </c>
      <c r="F619" s="4">
        <v>200000</v>
      </c>
    </row>
    <row r="620" spans="1:6" ht="26.25" thickBot="1" x14ac:dyDescent="0.3">
      <c r="A620" s="5">
        <v>22020301</v>
      </c>
      <c r="B620" s="104" t="s">
        <v>191</v>
      </c>
      <c r="C620" s="6">
        <v>150000</v>
      </c>
      <c r="D620" s="7" t="s">
        <v>181</v>
      </c>
      <c r="E620" s="6">
        <v>105000</v>
      </c>
      <c r="F620" s="6">
        <v>200000</v>
      </c>
    </row>
    <row r="621" spans="1:6" ht="15.75" thickBot="1" x14ac:dyDescent="0.3">
      <c r="A621" s="5">
        <v>22020309</v>
      </c>
      <c r="B621" s="104" t="s">
        <v>508</v>
      </c>
      <c r="C621" s="7" t="s">
        <v>180</v>
      </c>
      <c r="D621" s="6">
        <v>90000</v>
      </c>
      <c r="E621" s="7" t="s">
        <v>181</v>
      </c>
      <c r="F621" s="7" t="s">
        <v>181</v>
      </c>
    </row>
    <row r="622" spans="1:6" ht="15.75" thickBot="1" x14ac:dyDescent="0.3">
      <c r="A622" s="3">
        <v>220204</v>
      </c>
      <c r="B622" s="105" t="s">
        <v>194</v>
      </c>
      <c r="C622" s="8" t="s">
        <v>180</v>
      </c>
      <c r="D622" s="4">
        <v>80000</v>
      </c>
      <c r="E622" s="4">
        <v>35000</v>
      </c>
      <c r="F622" s="4">
        <v>150000</v>
      </c>
    </row>
    <row r="623" spans="1:6" ht="26.25" thickBot="1" x14ac:dyDescent="0.3">
      <c r="A623" s="5">
        <v>22020401</v>
      </c>
      <c r="B623" s="104" t="s">
        <v>195</v>
      </c>
      <c r="C623" s="7" t="s">
        <v>180</v>
      </c>
      <c r="D623" s="7" t="s">
        <v>181</v>
      </c>
      <c r="E623" s="6">
        <v>25000</v>
      </c>
      <c r="F623" s="6">
        <v>50000</v>
      </c>
    </row>
    <row r="624" spans="1:6" ht="15.75" thickBot="1" x14ac:dyDescent="0.3">
      <c r="A624" s="5">
        <v>22020402</v>
      </c>
      <c r="B624" s="104" t="s">
        <v>196</v>
      </c>
      <c r="C624" s="7" t="s">
        <v>180</v>
      </c>
      <c r="D624" s="6">
        <v>50000</v>
      </c>
      <c r="E624" s="6">
        <v>10000</v>
      </c>
      <c r="F624" s="6">
        <v>50000</v>
      </c>
    </row>
    <row r="625" spans="1:6" ht="26.25" thickBot="1" x14ac:dyDescent="0.3">
      <c r="A625" s="5">
        <v>22020403</v>
      </c>
      <c r="B625" s="104" t="s">
        <v>197</v>
      </c>
      <c r="C625" s="7" t="s">
        <v>180</v>
      </c>
      <c r="D625" s="6">
        <v>30000</v>
      </c>
      <c r="E625" s="7" t="s">
        <v>181</v>
      </c>
      <c r="F625" s="7" t="s">
        <v>181</v>
      </c>
    </row>
    <row r="626" spans="1:6" ht="15.75" thickBot="1" x14ac:dyDescent="0.3">
      <c r="A626" s="5">
        <v>22020405</v>
      </c>
      <c r="B626" s="104" t="s">
        <v>199</v>
      </c>
      <c r="C626" s="7" t="s">
        <v>180</v>
      </c>
      <c r="D626" s="7" t="s">
        <v>181</v>
      </c>
      <c r="E626" s="7" t="s">
        <v>181</v>
      </c>
      <c r="F626" s="6">
        <v>50000</v>
      </c>
    </row>
    <row r="627" spans="1:6" ht="15.75" thickBot="1" x14ac:dyDescent="0.3">
      <c r="A627" s="3">
        <v>220205</v>
      </c>
      <c r="B627" s="105" t="s">
        <v>201</v>
      </c>
      <c r="C627" s="8" t="s">
        <v>180</v>
      </c>
      <c r="D627" s="4">
        <v>20000</v>
      </c>
      <c r="E627" s="8" t="s">
        <v>181</v>
      </c>
      <c r="F627" s="8" t="s">
        <v>181</v>
      </c>
    </row>
    <row r="628" spans="1:6" ht="15.75" thickBot="1" x14ac:dyDescent="0.3">
      <c r="A628" s="5">
        <v>22020501</v>
      </c>
      <c r="B628" s="104" t="s">
        <v>202</v>
      </c>
      <c r="C628" s="7" t="s">
        <v>180</v>
      </c>
      <c r="D628" s="6">
        <v>20000</v>
      </c>
      <c r="E628" s="7" t="s">
        <v>181</v>
      </c>
      <c r="F628" s="7" t="s">
        <v>181</v>
      </c>
    </row>
    <row r="629" spans="1:6" ht="15.75" thickBot="1" x14ac:dyDescent="0.3">
      <c r="A629" s="3">
        <v>220208</v>
      </c>
      <c r="B629" s="105" t="s">
        <v>209</v>
      </c>
      <c r="C629" s="8" t="s">
        <v>180</v>
      </c>
      <c r="D629" s="4">
        <v>80000</v>
      </c>
      <c r="E629" s="4">
        <v>45000</v>
      </c>
      <c r="F629" s="4">
        <v>80000</v>
      </c>
    </row>
    <row r="630" spans="1:6" ht="15.75" thickBot="1" x14ac:dyDescent="0.3">
      <c r="A630" s="5">
        <v>22020801</v>
      </c>
      <c r="B630" s="104" t="s">
        <v>210</v>
      </c>
      <c r="C630" s="7" t="s">
        <v>180</v>
      </c>
      <c r="D630" s="6">
        <v>50000</v>
      </c>
      <c r="E630" s="6">
        <v>30000</v>
      </c>
      <c r="F630" s="6">
        <v>50000</v>
      </c>
    </row>
    <row r="631" spans="1:6" ht="15.75" thickBot="1" x14ac:dyDescent="0.3">
      <c r="A631" s="5">
        <v>22020803</v>
      </c>
      <c r="B631" s="104" t="s">
        <v>211</v>
      </c>
      <c r="C631" s="7" t="s">
        <v>180</v>
      </c>
      <c r="D631" s="6">
        <v>30000</v>
      </c>
      <c r="E631" s="6">
        <v>15000</v>
      </c>
      <c r="F631" s="6">
        <v>30000</v>
      </c>
    </row>
    <row r="632" spans="1:6" ht="15.75" thickBot="1" x14ac:dyDescent="0.3">
      <c r="A632" s="3">
        <v>220210</v>
      </c>
      <c r="B632" s="105" t="s">
        <v>215</v>
      </c>
      <c r="C632" s="8" t="s">
        <v>180</v>
      </c>
      <c r="D632" s="4">
        <v>45000</v>
      </c>
      <c r="E632" s="8" t="s">
        <v>181</v>
      </c>
      <c r="F632" s="4">
        <v>40000</v>
      </c>
    </row>
    <row r="633" spans="1:6" ht="26.25" thickBot="1" x14ac:dyDescent="0.3">
      <c r="A633" s="5">
        <v>22021014</v>
      </c>
      <c r="B633" s="104" t="s">
        <v>222</v>
      </c>
      <c r="C633" s="7" t="s">
        <v>180</v>
      </c>
      <c r="D633" s="6">
        <v>45000</v>
      </c>
      <c r="E633" s="7" t="s">
        <v>181</v>
      </c>
      <c r="F633" s="6">
        <v>40000</v>
      </c>
    </row>
    <row r="635" spans="1:6" ht="15.75" thickBot="1" x14ac:dyDescent="0.3"/>
    <row r="636" spans="1:6" ht="15.75" thickBot="1" x14ac:dyDescent="0.3">
      <c r="A636" s="10" t="s">
        <v>163</v>
      </c>
      <c r="B636" s="155" t="s">
        <v>833</v>
      </c>
      <c r="C636" s="156">
        <v>16100700100</v>
      </c>
      <c r="D636" s="156"/>
      <c r="E636" s="156"/>
      <c r="F636" s="157"/>
    </row>
    <row r="637" spans="1:6" ht="26.25" thickBot="1" x14ac:dyDescent="0.3">
      <c r="A637" s="1" t="s">
        <v>165</v>
      </c>
      <c r="B637" s="19" t="s">
        <v>166</v>
      </c>
      <c r="C637" s="2" t="s">
        <v>167</v>
      </c>
      <c r="D637" s="2" t="s">
        <v>168</v>
      </c>
      <c r="E637" s="2" t="s">
        <v>169</v>
      </c>
      <c r="F637" s="2" t="s">
        <v>170</v>
      </c>
    </row>
    <row r="638" spans="1:6" ht="15.75" thickBot="1" x14ac:dyDescent="0.3">
      <c r="A638" s="51">
        <v>2</v>
      </c>
      <c r="B638" s="52" t="s">
        <v>171</v>
      </c>
      <c r="C638" s="53">
        <v>12790320.109999999</v>
      </c>
      <c r="D638" s="53">
        <v>9305000</v>
      </c>
      <c r="E638" s="53">
        <v>3943715.75</v>
      </c>
      <c r="F638" s="53">
        <v>10139835.6</v>
      </c>
    </row>
    <row r="639" spans="1:6" ht="15.75" thickBot="1" x14ac:dyDescent="0.3">
      <c r="A639" s="54">
        <v>21</v>
      </c>
      <c r="B639" s="55" t="s">
        <v>172</v>
      </c>
      <c r="C639" s="56">
        <v>4135320.11</v>
      </c>
      <c r="D639" s="56">
        <v>2900000</v>
      </c>
      <c r="E639" s="56">
        <v>2143715.75</v>
      </c>
      <c r="F639" s="56">
        <v>4509835.5999999996</v>
      </c>
    </row>
    <row r="640" spans="1:6" ht="15.75" thickBot="1" x14ac:dyDescent="0.3">
      <c r="A640" s="23">
        <v>2101</v>
      </c>
      <c r="B640" s="24" t="s">
        <v>173</v>
      </c>
      <c r="C640" s="57">
        <v>3469369.61</v>
      </c>
      <c r="D640" s="57">
        <v>2300000</v>
      </c>
      <c r="E640" s="57">
        <v>1734015</v>
      </c>
      <c r="F640" s="57">
        <v>3554396</v>
      </c>
    </row>
    <row r="641" spans="1:6" ht="15.75" thickBot="1" x14ac:dyDescent="0.3">
      <c r="A641" s="3">
        <v>210101</v>
      </c>
      <c r="B641" s="8" t="s">
        <v>174</v>
      </c>
      <c r="C641" s="4">
        <v>3469369.61</v>
      </c>
      <c r="D641" s="4">
        <v>2300000</v>
      </c>
      <c r="E641" s="4">
        <v>1734015</v>
      </c>
      <c r="F641" s="4">
        <v>3554396</v>
      </c>
    </row>
    <row r="642" spans="1:6" ht="15.75" thickBot="1" x14ac:dyDescent="0.3">
      <c r="A642" s="5">
        <v>21010101</v>
      </c>
      <c r="B642" s="7" t="s">
        <v>173</v>
      </c>
      <c r="C642" s="6">
        <v>3469369.61</v>
      </c>
      <c r="D642" s="6">
        <v>2300000</v>
      </c>
      <c r="E642" s="6">
        <v>1734015</v>
      </c>
      <c r="F642" s="6">
        <v>3554396</v>
      </c>
    </row>
    <row r="643" spans="1:6" ht="15.75" thickBot="1" x14ac:dyDescent="0.3">
      <c r="A643" s="23">
        <v>2102</v>
      </c>
      <c r="B643" s="24" t="s">
        <v>176</v>
      </c>
      <c r="C643" s="57">
        <v>665950.5</v>
      </c>
      <c r="D643" s="57">
        <v>600000</v>
      </c>
      <c r="E643" s="57">
        <v>409700.75</v>
      </c>
      <c r="F643" s="57">
        <v>955439.6</v>
      </c>
    </row>
    <row r="644" spans="1:6" ht="15.75" thickBot="1" x14ac:dyDescent="0.3">
      <c r="A644" s="3">
        <v>210201</v>
      </c>
      <c r="B644" s="8" t="s">
        <v>177</v>
      </c>
      <c r="C644" s="4">
        <v>665950.5</v>
      </c>
      <c r="D644" s="4">
        <v>600000</v>
      </c>
      <c r="E644" s="4">
        <v>409700.75</v>
      </c>
      <c r="F644" s="4">
        <v>955439.6</v>
      </c>
    </row>
    <row r="645" spans="1:6" ht="15.75" thickBot="1" x14ac:dyDescent="0.3">
      <c r="A645" s="5">
        <v>21020103</v>
      </c>
      <c r="B645" s="7" t="s">
        <v>178</v>
      </c>
      <c r="C645" s="6">
        <v>665950.5</v>
      </c>
      <c r="D645" s="6">
        <v>600000</v>
      </c>
      <c r="E645" s="6">
        <v>409700.75</v>
      </c>
      <c r="F645" s="6">
        <v>955439.6</v>
      </c>
    </row>
    <row r="646" spans="1:6" ht="15.75" thickBot="1" x14ac:dyDescent="0.3">
      <c r="A646" s="54">
        <v>22</v>
      </c>
      <c r="B646" s="55" t="s">
        <v>182</v>
      </c>
      <c r="C646" s="56">
        <v>8655000</v>
      </c>
      <c r="D646" s="56">
        <v>6405000</v>
      </c>
      <c r="E646" s="56">
        <v>1800000</v>
      </c>
      <c r="F646" s="56">
        <v>4500000</v>
      </c>
    </row>
    <row r="647" spans="1:6" ht="15.75" thickBot="1" x14ac:dyDescent="0.3">
      <c r="A647" s="23">
        <v>2202</v>
      </c>
      <c r="B647" s="24" t="s">
        <v>183</v>
      </c>
      <c r="C647" s="57">
        <v>3650000</v>
      </c>
      <c r="D647" s="57">
        <v>425000</v>
      </c>
      <c r="E647" s="57">
        <v>200000</v>
      </c>
      <c r="F647" s="57">
        <v>600000</v>
      </c>
    </row>
    <row r="648" spans="1:6" ht="15.75" thickBot="1" x14ac:dyDescent="0.3">
      <c r="A648" s="3">
        <v>220201</v>
      </c>
      <c r="B648" s="8" t="s">
        <v>184</v>
      </c>
      <c r="C648" s="8" t="s">
        <v>180</v>
      </c>
      <c r="D648" s="4">
        <v>100000</v>
      </c>
      <c r="E648" s="4">
        <v>35000</v>
      </c>
      <c r="F648" s="4">
        <v>100000</v>
      </c>
    </row>
    <row r="649" spans="1:6" ht="15.75" thickBot="1" x14ac:dyDescent="0.3">
      <c r="A649" s="5">
        <v>22020102</v>
      </c>
      <c r="B649" s="104" t="s">
        <v>185</v>
      </c>
      <c r="C649" s="7" t="s">
        <v>180</v>
      </c>
      <c r="D649" s="6">
        <v>100000</v>
      </c>
      <c r="E649" s="6">
        <v>35000</v>
      </c>
      <c r="F649" s="6">
        <v>100000</v>
      </c>
    </row>
    <row r="650" spans="1:6" ht="15.75" thickBot="1" x14ac:dyDescent="0.3">
      <c r="A650" s="3">
        <v>220202</v>
      </c>
      <c r="B650" s="105" t="s">
        <v>187</v>
      </c>
      <c r="C650" s="8" t="s">
        <v>180</v>
      </c>
      <c r="D650" s="4">
        <v>50000</v>
      </c>
      <c r="E650" s="8" t="s">
        <v>181</v>
      </c>
      <c r="F650" s="4">
        <v>50000</v>
      </c>
    </row>
    <row r="651" spans="1:6" ht="15.75" thickBot="1" x14ac:dyDescent="0.3">
      <c r="A651" s="5">
        <v>22020203</v>
      </c>
      <c r="B651" s="104" t="s">
        <v>188</v>
      </c>
      <c r="C651" s="7" t="s">
        <v>180</v>
      </c>
      <c r="D651" s="6">
        <v>50000</v>
      </c>
      <c r="E651" s="7" t="s">
        <v>181</v>
      </c>
      <c r="F651" s="6">
        <v>50000</v>
      </c>
    </row>
    <row r="652" spans="1:6" ht="15.75" thickBot="1" x14ac:dyDescent="0.3">
      <c r="A652" s="3">
        <v>220203</v>
      </c>
      <c r="B652" s="105" t="s">
        <v>190</v>
      </c>
      <c r="C652" s="4">
        <v>150000</v>
      </c>
      <c r="D652" s="4">
        <v>90000</v>
      </c>
      <c r="E652" s="4">
        <v>105000</v>
      </c>
      <c r="F652" s="4">
        <v>200000</v>
      </c>
    </row>
    <row r="653" spans="1:6" ht="26.25" thickBot="1" x14ac:dyDescent="0.3">
      <c r="A653" s="5">
        <v>22020301</v>
      </c>
      <c r="B653" s="104" t="s">
        <v>191</v>
      </c>
      <c r="C653" s="6">
        <v>150000</v>
      </c>
      <c r="D653" s="6">
        <v>90000</v>
      </c>
      <c r="E653" s="6">
        <v>105000</v>
      </c>
      <c r="F653" s="6">
        <v>200000</v>
      </c>
    </row>
    <row r="654" spans="1:6" ht="15.75" thickBot="1" x14ac:dyDescent="0.3">
      <c r="A654" s="3">
        <v>220204</v>
      </c>
      <c r="B654" s="105" t="s">
        <v>194</v>
      </c>
      <c r="C654" s="8" t="s">
        <v>180</v>
      </c>
      <c r="D654" s="4">
        <v>185000</v>
      </c>
      <c r="E654" s="4">
        <v>60000</v>
      </c>
      <c r="F654" s="4">
        <v>250000</v>
      </c>
    </row>
    <row r="655" spans="1:6" ht="26.25" thickBot="1" x14ac:dyDescent="0.3">
      <c r="A655" s="5">
        <v>22020401</v>
      </c>
      <c r="B655" s="104" t="s">
        <v>195</v>
      </c>
      <c r="C655" s="7" t="s">
        <v>180</v>
      </c>
      <c r="D655" s="6">
        <v>45000</v>
      </c>
      <c r="E655" s="6">
        <v>25000</v>
      </c>
      <c r="F655" s="6">
        <v>100000</v>
      </c>
    </row>
    <row r="656" spans="1:6" ht="15.75" thickBot="1" x14ac:dyDescent="0.3">
      <c r="A656" s="5">
        <v>22020402</v>
      </c>
      <c r="B656" s="104" t="s">
        <v>196</v>
      </c>
      <c r="C656" s="7" t="s">
        <v>180</v>
      </c>
      <c r="D656" s="6">
        <v>50000</v>
      </c>
      <c r="E656" s="6">
        <v>10000</v>
      </c>
      <c r="F656" s="6">
        <v>50000</v>
      </c>
    </row>
    <row r="657" spans="1:6" ht="15.75" thickBot="1" x14ac:dyDescent="0.3">
      <c r="A657" s="5">
        <v>22020404</v>
      </c>
      <c r="B657" s="104" t="s">
        <v>198</v>
      </c>
      <c r="C657" s="7" t="s">
        <v>180</v>
      </c>
      <c r="D657" s="6">
        <v>45000</v>
      </c>
      <c r="E657" s="6">
        <v>10000</v>
      </c>
      <c r="F657" s="6">
        <v>50000</v>
      </c>
    </row>
    <row r="658" spans="1:6" ht="15.75" thickBot="1" x14ac:dyDescent="0.3">
      <c r="A658" s="5">
        <v>22020405</v>
      </c>
      <c r="B658" s="104" t="s">
        <v>199</v>
      </c>
      <c r="C658" s="7" t="s">
        <v>180</v>
      </c>
      <c r="D658" s="6">
        <v>45000</v>
      </c>
      <c r="E658" s="6">
        <v>15000</v>
      </c>
      <c r="F658" s="6">
        <v>50000</v>
      </c>
    </row>
    <row r="659" spans="1:6" ht="15.75" thickBot="1" x14ac:dyDescent="0.3">
      <c r="A659" s="3">
        <v>220210</v>
      </c>
      <c r="B659" s="105" t="s">
        <v>215</v>
      </c>
      <c r="C659" s="4">
        <v>3500000</v>
      </c>
      <c r="D659" s="8" t="s">
        <v>181</v>
      </c>
      <c r="E659" s="8" t="s">
        <v>181</v>
      </c>
      <c r="F659" s="8" t="s">
        <v>181</v>
      </c>
    </row>
    <row r="660" spans="1:6" ht="26.25" thickBot="1" x14ac:dyDescent="0.3">
      <c r="A660" s="5">
        <v>22021011</v>
      </c>
      <c r="B660" s="104" t="s">
        <v>528</v>
      </c>
      <c r="C660" s="6">
        <v>3500000</v>
      </c>
      <c r="D660" s="7" t="s">
        <v>181</v>
      </c>
      <c r="E660" s="7" t="s">
        <v>181</v>
      </c>
      <c r="F660" s="7" t="s">
        <v>181</v>
      </c>
    </row>
    <row r="661" spans="1:6" ht="15.75" thickBot="1" x14ac:dyDescent="0.3">
      <c r="A661" s="23">
        <v>2204</v>
      </c>
      <c r="B661" s="107" t="s">
        <v>224</v>
      </c>
      <c r="C661" s="57">
        <v>5005000</v>
      </c>
      <c r="D661" s="57">
        <v>5980000</v>
      </c>
      <c r="E661" s="57">
        <v>1600000</v>
      </c>
      <c r="F661" s="57">
        <v>3900000</v>
      </c>
    </row>
    <row r="662" spans="1:6" ht="15.75" thickBot="1" x14ac:dyDescent="0.3">
      <c r="A662" s="3">
        <v>220401</v>
      </c>
      <c r="B662" s="105" t="s">
        <v>225</v>
      </c>
      <c r="C662" s="4">
        <v>5005000</v>
      </c>
      <c r="D662" s="4">
        <v>5980000</v>
      </c>
      <c r="E662" s="4">
        <v>1600000</v>
      </c>
      <c r="F662" s="4">
        <v>3900000</v>
      </c>
    </row>
    <row r="663" spans="1:6" ht="26.25" thickBot="1" x14ac:dyDescent="0.3">
      <c r="A663" s="5">
        <v>22040105</v>
      </c>
      <c r="B663" s="104" t="s">
        <v>569</v>
      </c>
      <c r="C663" s="6">
        <v>5005000</v>
      </c>
      <c r="D663" s="6">
        <v>5980000</v>
      </c>
      <c r="E663" s="6">
        <v>1600000</v>
      </c>
      <c r="F663" s="6">
        <v>3900000</v>
      </c>
    </row>
    <row r="664" spans="1:6" ht="15.75" thickBot="1" x14ac:dyDescent="0.3">
      <c r="A664" s="54">
        <v>23</v>
      </c>
      <c r="B664" s="106" t="s">
        <v>227</v>
      </c>
      <c r="C664" s="68" t="s">
        <v>180</v>
      </c>
      <c r="D664" s="68" t="s">
        <v>181</v>
      </c>
      <c r="E664" s="68" t="s">
        <v>181</v>
      </c>
      <c r="F664" s="56">
        <v>1130000</v>
      </c>
    </row>
    <row r="665" spans="1:6" ht="15.75" thickBot="1" x14ac:dyDescent="0.3">
      <c r="A665" s="23">
        <v>2301</v>
      </c>
      <c r="B665" s="107" t="s">
        <v>228</v>
      </c>
      <c r="C665" s="58" t="s">
        <v>180</v>
      </c>
      <c r="D665" s="58" t="s">
        <v>181</v>
      </c>
      <c r="E665" s="58" t="s">
        <v>181</v>
      </c>
      <c r="F665" s="57">
        <v>1130000</v>
      </c>
    </row>
    <row r="666" spans="1:6" ht="15.75" thickBot="1" x14ac:dyDescent="0.3">
      <c r="A666" s="3">
        <v>230101</v>
      </c>
      <c r="B666" s="105" t="s">
        <v>229</v>
      </c>
      <c r="C666" s="8" t="s">
        <v>180</v>
      </c>
      <c r="D666" s="8" t="s">
        <v>181</v>
      </c>
      <c r="E666" s="8" t="s">
        <v>181</v>
      </c>
      <c r="F666" s="4">
        <v>1130000</v>
      </c>
    </row>
    <row r="667" spans="1:6" ht="26.25" thickBot="1" x14ac:dyDescent="0.3">
      <c r="A667" s="5">
        <v>23010112</v>
      </c>
      <c r="B667" s="104" t="s">
        <v>231</v>
      </c>
      <c r="C667" s="7" t="s">
        <v>180</v>
      </c>
      <c r="D667" s="7" t="s">
        <v>181</v>
      </c>
      <c r="E667" s="7" t="s">
        <v>181</v>
      </c>
      <c r="F667" s="6">
        <v>250000</v>
      </c>
    </row>
    <row r="668" spans="1:6" ht="15.75" thickBot="1" x14ac:dyDescent="0.3">
      <c r="A668" s="5">
        <v>23010113</v>
      </c>
      <c r="B668" s="104" t="s">
        <v>589</v>
      </c>
      <c r="C668" s="7" t="s">
        <v>180</v>
      </c>
      <c r="D668" s="7" t="s">
        <v>181</v>
      </c>
      <c r="E668" s="7" t="s">
        <v>181</v>
      </c>
      <c r="F668" s="6">
        <v>150000</v>
      </c>
    </row>
    <row r="669" spans="1:6" ht="15.75" thickBot="1" x14ac:dyDescent="0.3">
      <c r="A669" s="5">
        <v>23010115</v>
      </c>
      <c r="B669" s="104" t="s">
        <v>591</v>
      </c>
      <c r="C669" s="7" t="s">
        <v>180</v>
      </c>
      <c r="D669" s="7" t="s">
        <v>181</v>
      </c>
      <c r="E669" s="7" t="s">
        <v>181</v>
      </c>
      <c r="F669" s="6">
        <v>450000</v>
      </c>
    </row>
    <row r="670" spans="1:6" ht="15.75" thickBot="1" x14ac:dyDescent="0.3">
      <c r="A670" s="5">
        <v>23010139</v>
      </c>
      <c r="B670" s="104" t="s">
        <v>234</v>
      </c>
      <c r="C670" s="7" t="s">
        <v>180</v>
      </c>
      <c r="D670" s="7" t="s">
        <v>181</v>
      </c>
      <c r="E670" s="7" t="s">
        <v>181</v>
      </c>
      <c r="F670" s="6">
        <v>280000</v>
      </c>
    </row>
    <row r="672" spans="1:6" ht="15.75" thickBot="1" x14ac:dyDescent="0.3"/>
    <row r="673" spans="1:6" ht="15.75" thickBot="1" x14ac:dyDescent="0.3">
      <c r="A673" s="10" t="s">
        <v>163</v>
      </c>
      <c r="B673" s="155" t="s">
        <v>771</v>
      </c>
      <c r="C673" s="156">
        <v>16102100100</v>
      </c>
      <c r="D673" s="156"/>
      <c r="E673" s="156"/>
      <c r="F673" s="157"/>
    </row>
    <row r="674" spans="1:6" ht="26.25" thickBot="1" x14ac:dyDescent="0.3">
      <c r="A674" s="1" t="s">
        <v>165</v>
      </c>
      <c r="B674" s="19" t="s">
        <v>166</v>
      </c>
      <c r="C674" s="2" t="s">
        <v>167</v>
      </c>
      <c r="D674" s="2" t="s">
        <v>168</v>
      </c>
      <c r="E674" s="2" t="s">
        <v>169</v>
      </c>
      <c r="F674" s="2" t="s">
        <v>170</v>
      </c>
    </row>
    <row r="675" spans="1:6" ht="15.75" thickBot="1" x14ac:dyDescent="0.3">
      <c r="A675" s="51">
        <v>2</v>
      </c>
      <c r="B675" s="52" t="s">
        <v>171</v>
      </c>
      <c r="C675" s="53">
        <v>13429141.82</v>
      </c>
      <c r="D675" s="53">
        <v>19455300</v>
      </c>
      <c r="E675" s="53">
        <v>9774352.4600000009</v>
      </c>
      <c r="F675" s="53">
        <v>30681224</v>
      </c>
    </row>
    <row r="676" spans="1:6" ht="15.75" thickBot="1" x14ac:dyDescent="0.3">
      <c r="A676" s="54">
        <v>21</v>
      </c>
      <c r="B676" s="55" t="s">
        <v>172</v>
      </c>
      <c r="C676" s="56">
        <v>7581448.3200000003</v>
      </c>
      <c r="D676" s="56">
        <v>9060000</v>
      </c>
      <c r="E676" s="56">
        <v>7021752.46</v>
      </c>
      <c r="F676" s="56">
        <v>19070924</v>
      </c>
    </row>
    <row r="677" spans="1:6" ht="15.75" thickBot="1" x14ac:dyDescent="0.3">
      <c r="A677" s="23">
        <v>2101</v>
      </c>
      <c r="B677" s="24" t="s">
        <v>173</v>
      </c>
      <c r="C677" s="57">
        <v>7581448.3200000003</v>
      </c>
      <c r="D677" s="57">
        <v>9060000</v>
      </c>
      <c r="E677" s="57">
        <v>7021752.46</v>
      </c>
      <c r="F677" s="57">
        <v>19070924</v>
      </c>
    </row>
    <row r="678" spans="1:6" ht="15.75" thickBot="1" x14ac:dyDescent="0.3">
      <c r="A678" s="3">
        <v>210101</v>
      </c>
      <c r="B678" s="8" t="s">
        <v>174</v>
      </c>
      <c r="C678" s="4">
        <v>7581448.3200000003</v>
      </c>
      <c r="D678" s="4">
        <v>9060000</v>
      </c>
      <c r="E678" s="4">
        <v>7021752.46</v>
      </c>
      <c r="F678" s="4">
        <v>19070924</v>
      </c>
    </row>
    <row r="679" spans="1:6" ht="15.75" thickBot="1" x14ac:dyDescent="0.3">
      <c r="A679" s="5">
        <v>21010101</v>
      </c>
      <c r="B679" s="7" t="s">
        <v>173</v>
      </c>
      <c r="C679" s="6">
        <v>5821955.1600000001</v>
      </c>
      <c r="D679" s="6">
        <v>7200000</v>
      </c>
      <c r="E679" s="6">
        <v>5578765</v>
      </c>
      <c r="F679" s="6">
        <v>15836060</v>
      </c>
    </row>
    <row r="680" spans="1:6" ht="26.25" thickBot="1" x14ac:dyDescent="0.3">
      <c r="A680" s="5">
        <v>21010103</v>
      </c>
      <c r="B680" s="104" t="s">
        <v>482</v>
      </c>
      <c r="C680" s="6">
        <v>1759493.16</v>
      </c>
      <c r="D680" s="6">
        <v>1860000</v>
      </c>
      <c r="E680" s="6">
        <v>1442987.46</v>
      </c>
      <c r="F680" s="6">
        <v>3234864</v>
      </c>
    </row>
    <row r="681" spans="1:6" ht="15.75" thickBot="1" x14ac:dyDescent="0.3">
      <c r="A681" s="54">
        <v>22</v>
      </c>
      <c r="B681" s="106" t="s">
        <v>182</v>
      </c>
      <c r="C681" s="56">
        <v>4505693.5</v>
      </c>
      <c r="D681" s="56">
        <v>6000000</v>
      </c>
      <c r="E681" s="56">
        <v>2752600</v>
      </c>
      <c r="F681" s="56">
        <v>7215000</v>
      </c>
    </row>
    <row r="682" spans="1:6" ht="15.75" thickBot="1" x14ac:dyDescent="0.3">
      <c r="A682" s="23">
        <v>2202</v>
      </c>
      <c r="B682" s="107" t="s">
        <v>183</v>
      </c>
      <c r="C682" s="57">
        <v>4505693.5</v>
      </c>
      <c r="D682" s="57">
        <v>6000000</v>
      </c>
      <c r="E682" s="57">
        <v>2752600</v>
      </c>
      <c r="F682" s="57">
        <v>7215000</v>
      </c>
    </row>
    <row r="683" spans="1:6" ht="15.75" thickBot="1" x14ac:dyDescent="0.3">
      <c r="A683" s="3">
        <v>220201</v>
      </c>
      <c r="B683" s="105" t="s">
        <v>184</v>
      </c>
      <c r="C683" s="4">
        <v>694200</v>
      </c>
      <c r="D683" s="4">
        <v>640000</v>
      </c>
      <c r="E683" s="4">
        <v>470000</v>
      </c>
      <c r="F683" s="4">
        <v>800000</v>
      </c>
    </row>
    <row r="684" spans="1:6" ht="15.75" thickBot="1" x14ac:dyDescent="0.3">
      <c r="A684" s="5">
        <v>22020102</v>
      </c>
      <c r="B684" s="104" t="s">
        <v>185</v>
      </c>
      <c r="C684" s="6">
        <v>694200</v>
      </c>
      <c r="D684" s="6">
        <v>640000</v>
      </c>
      <c r="E684" s="6">
        <v>470000</v>
      </c>
      <c r="F684" s="6">
        <v>800000</v>
      </c>
    </row>
    <row r="685" spans="1:6" ht="15.75" thickBot="1" x14ac:dyDescent="0.3">
      <c r="A685" s="3">
        <v>220202</v>
      </c>
      <c r="B685" s="105" t="s">
        <v>187</v>
      </c>
      <c r="C685" s="4">
        <v>452000</v>
      </c>
      <c r="D685" s="4">
        <v>670000</v>
      </c>
      <c r="E685" s="4">
        <v>367500</v>
      </c>
      <c r="F685" s="4">
        <v>860000</v>
      </c>
    </row>
    <row r="686" spans="1:6" ht="15.75" thickBot="1" x14ac:dyDescent="0.3">
      <c r="A686" s="5">
        <v>22020201</v>
      </c>
      <c r="B686" s="104" t="s">
        <v>245</v>
      </c>
      <c r="C686" s="6">
        <v>452000</v>
      </c>
      <c r="D686" s="6">
        <v>620000</v>
      </c>
      <c r="E686" s="6">
        <v>355000</v>
      </c>
      <c r="F686" s="6">
        <v>800000</v>
      </c>
    </row>
    <row r="687" spans="1:6" ht="15.75" thickBot="1" x14ac:dyDescent="0.3">
      <c r="A687" s="5">
        <v>22020202</v>
      </c>
      <c r="B687" s="104" t="s">
        <v>499</v>
      </c>
      <c r="C687" s="7" t="s">
        <v>180</v>
      </c>
      <c r="D687" s="7" t="s">
        <v>181</v>
      </c>
      <c r="E687" s="7" t="s">
        <v>181</v>
      </c>
      <c r="F687" s="6">
        <v>10000</v>
      </c>
    </row>
    <row r="688" spans="1:6" ht="15.75" thickBot="1" x14ac:dyDescent="0.3">
      <c r="A688" s="5">
        <v>22020203</v>
      </c>
      <c r="B688" s="104" t="s">
        <v>188</v>
      </c>
      <c r="C688" s="7" t="s">
        <v>180</v>
      </c>
      <c r="D688" s="6">
        <v>42000</v>
      </c>
      <c r="E688" s="6">
        <v>10500</v>
      </c>
      <c r="F688" s="6">
        <v>40000</v>
      </c>
    </row>
    <row r="689" spans="1:6" ht="15.75" thickBot="1" x14ac:dyDescent="0.3">
      <c r="A689" s="5">
        <v>22020204</v>
      </c>
      <c r="B689" s="104" t="s">
        <v>500</v>
      </c>
      <c r="C689" s="7" t="s">
        <v>180</v>
      </c>
      <c r="D689" s="6">
        <v>8000</v>
      </c>
      <c r="E689" s="6">
        <v>2000</v>
      </c>
      <c r="F689" s="6">
        <v>10000</v>
      </c>
    </row>
    <row r="690" spans="1:6" ht="15.75" thickBot="1" x14ac:dyDescent="0.3">
      <c r="A690" s="3">
        <v>220203</v>
      </c>
      <c r="B690" s="105" t="s">
        <v>190</v>
      </c>
      <c r="C690" s="4">
        <v>221550</v>
      </c>
      <c r="D690" s="4">
        <v>360000</v>
      </c>
      <c r="E690" s="4">
        <v>125000</v>
      </c>
      <c r="F690" s="4">
        <v>445000</v>
      </c>
    </row>
    <row r="691" spans="1:6" ht="26.25" thickBot="1" x14ac:dyDescent="0.3">
      <c r="A691" s="5">
        <v>22020301</v>
      </c>
      <c r="B691" s="104" t="s">
        <v>191</v>
      </c>
      <c r="C691" s="6">
        <v>15000</v>
      </c>
      <c r="D691" s="6">
        <v>120000</v>
      </c>
      <c r="E691" s="6">
        <v>65000</v>
      </c>
      <c r="F691" s="6">
        <v>150000</v>
      </c>
    </row>
    <row r="692" spans="1:6" ht="15.75" thickBot="1" x14ac:dyDescent="0.3">
      <c r="A692" s="5">
        <v>22020302</v>
      </c>
      <c r="B692" s="104" t="s">
        <v>503</v>
      </c>
      <c r="C692" s="7" t="s">
        <v>180</v>
      </c>
      <c r="D692" s="7" t="s">
        <v>181</v>
      </c>
      <c r="E692" s="7" t="s">
        <v>181</v>
      </c>
      <c r="F692" s="6">
        <v>10000</v>
      </c>
    </row>
    <row r="693" spans="1:6" ht="15.75" thickBot="1" x14ac:dyDescent="0.3">
      <c r="A693" s="5">
        <v>22020303</v>
      </c>
      <c r="B693" s="104" t="s">
        <v>192</v>
      </c>
      <c r="C693" s="7" t="s">
        <v>180</v>
      </c>
      <c r="D693" s="7" t="s">
        <v>181</v>
      </c>
      <c r="E693" s="7" t="s">
        <v>181</v>
      </c>
      <c r="F693" s="6">
        <v>5000</v>
      </c>
    </row>
    <row r="694" spans="1:6" ht="15.75" thickBot="1" x14ac:dyDescent="0.3">
      <c r="A694" s="5">
        <v>22020304</v>
      </c>
      <c r="B694" s="104" t="s">
        <v>504</v>
      </c>
      <c r="C694" s="7" t="s">
        <v>180</v>
      </c>
      <c r="D694" s="7" t="s">
        <v>181</v>
      </c>
      <c r="E694" s="7" t="s">
        <v>181</v>
      </c>
      <c r="F694" s="6">
        <v>5000</v>
      </c>
    </row>
    <row r="695" spans="1:6" ht="15.75" thickBot="1" x14ac:dyDescent="0.3">
      <c r="A695" s="5">
        <v>22020305</v>
      </c>
      <c r="B695" s="104" t="s">
        <v>193</v>
      </c>
      <c r="C695" s="7" t="s">
        <v>180</v>
      </c>
      <c r="D695" s="7" t="s">
        <v>181</v>
      </c>
      <c r="E695" s="7" t="s">
        <v>181</v>
      </c>
      <c r="F695" s="6">
        <v>20000</v>
      </c>
    </row>
    <row r="696" spans="1:6" ht="15.75" thickBot="1" x14ac:dyDescent="0.3">
      <c r="A696" s="5">
        <v>22020309</v>
      </c>
      <c r="B696" s="104" t="s">
        <v>508</v>
      </c>
      <c r="C696" s="7" t="s">
        <v>180</v>
      </c>
      <c r="D696" s="7" t="s">
        <v>181</v>
      </c>
      <c r="E696" s="7" t="s">
        <v>181</v>
      </c>
      <c r="F696" s="6">
        <v>15000</v>
      </c>
    </row>
    <row r="697" spans="1:6" ht="15.75" thickBot="1" x14ac:dyDescent="0.3">
      <c r="A697" s="5">
        <v>22020311</v>
      </c>
      <c r="B697" s="104" t="s">
        <v>246</v>
      </c>
      <c r="C697" s="6">
        <v>206550</v>
      </c>
      <c r="D697" s="6">
        <v>240000</v>
      </c>
      <c r="E697" s="6">
        <v>60000</v>
      </c>
      <c r="F697" s="6">
        <v>240000</v>
      </c>
    </row>
    <row r="698" spans="1:6" ht="15.75" thickBot="1" x14ac:dyDescent="0.3">
      <c r="A698" s="3">
        <v>220204</v>
      </c>
      <c r="B698" s="105" t="s">
        <v>194</v>
      </c>
      <c r="C698" s="4">
        <v>919100</v>
      </c>
      <c r="D698" s="4">
        <v>2216000</v>
      </c>
      <c r="E698" s="4">
        <v>873900</v>
      </c>
      <c r="F698" s="4">
        <v>1950000</v>
      </c>
    </row>
    <row r="699" spans="1:6" ht="26.25" thickBot="1" x14ac:dyDescent="0.3">
      <c r="A699" s="5">
        <v>22020401</v>
      </c>
      <c r="B699" s="104" t="s">
        <v>195</v>
      </c>
      <c r="C699" s="6">
        <v>422500</v>
      </c>
      <c r="D699" s="6">
        <v>1336000</v>
      </c>
      <c r="E699" s="6">
        <v>588450</v>
      </c>
      <c r="F699" s="6">
        <v>1000000</v>
      </c>
    </row>
    <row r="700" spans="1:6" ht="15.75" thickBot="1" x14ac:dyDescent="0.3">
      <c r="A700" s="5">
        <v>22020402</v>
      </c>
      <c r="B700" s="104" t="s">
        <v>196</v>
      </c>
      <c r="C700" s="7" t="s">
        <v>180</v>
      </c>
      <c r="D700" s="6">
        <v>360000</v>
      </c>
      <c r="E700" s="6">
        <v>110000</v>
      </c>
      <c r="F700" s="6">
        <v>250000</v>
      </c>
    </row>
    <row r="701" spans="1:6" ht="26.25" thickBot="1" x14ac:dyDescent="0.3">
      <c r="A701" s="5">
        <v>22020403</v>
      </c>
      <c r="B701" s="104" t="s">
        <v>197</v>
      </c>
      <c r="C701" s="7" t="s">
        <v>180</v>
      </c>
      <c r="D701" s="7" t="s">
        <v>181</v>
      </c>
      <c r="E701" s="7" t="s">
        <v>181</v>
      </c>
      <c r="F701" s="6">
        <v>200000</v>
      </c>
    </row>
    <row r="702" spans="1:6" ht="15.75" thickBot="1" x14ac:dyDescent="0.3">
      <c r="A702" s="5">
        <v>22020404</v>
      </c>
      <c r="B702" s="104" t="s">
        <v>198</v>
      </c>
      <c r="C702" s="7" t="s">
        <v>180</v>
      </c>
      <c r="D702" s="7" t="s">
        <v>181</v>
      </c>
      <c r="E702" s="7" t="s">
        <v>181</v>
      </c>
      <c r="F702" s="6">
        <v>100000</v>
      </c>
    </row>
    <row r="703" spans="1:6" ht="15.75" thickBot="1" x14ac:dyDescent="0.3">
      <c r="A703" s="5">
        <v>22020405</v>
      </c>
      <c r="B703" s="104" t="s">
        <v>199</v>
      </c>
      <c r="C703" s="7" t="s">
        <v>180</v>
      </c>
      <c r="D703" s="6">
        <v>20000</v>
      </c>
      <c r="E703" s="6">
        <v>5000</v>
      </c>
      <c r="F703" s="6">
        <v>100000</v>
      </c>
    </row>
    <row r="704" spans="1:6" ht="15.75" thickBot="1" x14ac:dyDescent="0.3">
      <c r="A704" s="5">
        <v>22020406</v>
      </c>
      <c r="B704" s="104" t="s">
        <v>200</v>
      </c>
      <c r="C704" s="6">
        <v>496600</v>
      </c>
      <c r="D704" s="6">
        <v>500000</v>
      </c>
      <c r="E704" s="6">
        <v>170450</v>
      </c>
      <c r="F704" s="6">
        <v>300000</v>
      </c>
    </row>
    <row r="705" spans="1:6" ht="15.75" thickBot="1" x14ac:dyDescent="0.3">
      <c r="A705" s="3">
        <v>220205</v>
      </c>
      <c r="B705" s="105" t="s">
        <v>201</v>
      </c>
      <c r="C705" s="4">
        <v>5000</v>
      </c>
      <c r="D705" s="8" t="s">
        <v>181</v>
      </c>
      <c r="E705" s="8" t="s">
        <v>181</v>
      </c>
      <c r="F705" s="4">
        <v>50000</v>
      </c>
    </row>
    <row r="706" spans="1:6" ht="15.75" thickBot="1" x14ac:dyDescent="0.3">
      <c r="A706" s="5">
        <v>22020501</v>
      </c>
      <c r="B706" s="104" t="s">
        <v>202</v>
      </c>
      <c r="C706" s="6">
        <v>5000</v>
      </c>
      <c r="D706" s="7" t="s">
        <v>181</v>
      </c>
      <c r="E706" s="7" t="s">
        <v>181</v>
      </c>
      <c r="F706" s="6">
        <v>50000</v>
      </c>
    </row>
    <row r="707" spans="1:6" ht="15.75" thickBot="1" x14ac:dyDescent="0.3">
      <c r="A707" s="3">
        <v>220206</v>
      </c>
      <c r="B707" s="105" t="s">
        <v>203</v>
      </c>
      <c r="C707" s="4">
        <v>1254107.5</v>
      </c>
      <c r="D707" s="4">
        <v>380000</v>
      </c>
      <c r="E707" s="4">
        <v>328500</v>
      </c>
      <c r="F707" s="4">
        <v>1650000</v>
      </c>
    </row>
    <row r="708" spans="1:6" ht="15.75" thickBot="1" x14ac:dyDescent="0.3">
      <c r="A708" s="5">
        <v>22020601</v>
      </c>
      <c r="B708" s="104" t="s">
        <v>204</v>
      </c>
      <c r="C708" s="7" t="s">
        <v>180</v>
      </c>
      <c r="D708" s="6">
        <v>300000</v>
      </c>
      <c r="E708" s="6">
        <v>300000</v>
      </c>
      <c r="F708" s="6">
        <v>500000</v>
      </c>
    </row>
    <row r="709" spans="1:6" ht="15.75" thickBot="1" x14ac:dyDescent="0.3">
      <c r="A709" s="5">
        <v>22020602</v>
      </c>
      <c r="B709" s="104" t="s">
        <v>513</v>
      </c>
      <c r="C709" s="6">
        <v>1254107.5</v>
      </c>
      <c r="D709" s="6">
        <v>40000</v>
      </c>
      <c r="E709" s="6">
        <v>10000</v>
      </c>
      <c r="F709" s="6">
        <v>1000000</v>
      </c>
    </row>
    <row r="710" spans="1:6" ht="15.75" thickBot="1" x14ac:dyDescent="0.3">
      <c r="A710" s="5">
        <v>22020603</v>
      </c>
      <c r="B710" s="104" t="s">
        <v>514</v>
      </c>
      <c r="C710" s="7" t="s">
        <v>180</v>
      </c>
      <c r="D710" s="7" t="s">
        <v>181</v>
      </c>
      <c r="E710" s="7" t="s">
        <v>181</v>
      </c>
      <c r="F710" s="6">
        <v>100000</v>
      </c>
    </row>
    <row r="711" spans="1:6" ht="15.75" thickBot="1" x14ac:dyDescent="0.3">
      <c r="A711" s="5">
        <v>22020605</v>
      </c>
      <c r="B711" s="104" t="s">
        <v>206</v>
      </c>
      <c r="C711" s="7" t="s">
        <v>180</v>
      </c>
      <c r="D711" s="6">
        <v>40000</v>
      </c>
      <c r="E711" s="6">
        <v>18500</v>
      </c>
      <c r="F711" s="6">
        <v>50000</v>
      </c>
    </row>
    <row r="712" spans="1:6" ht="15.75" thickBot="1" x14ac:dyDescent="0.3">
      <c r="A712" s="3">
        <v>220208</v>
      </c>
      <c r="B712" s="105" t="s">
        <v>209</v>
      </c>
      <c r="C712" s="4">
        <v>768101</v>
      </c>
      <c r="D712" s="4">
        <v>1256000</v>
      </c>
      <c r="E712" s="4">
        <v>481000</v>
      </c>
      <c r="F712" s="4">
        <v>910000</v>
      </c>
    </row>
    <row r="713" spans="1:6" ht="15.75" thickBot="1" x14ac:dyDescent="0.3">
      <c r="A713" s="5">
        <v>22020801</v>
      </c>
      <c r="B713" s="104" t="s">
        <v>210</v>
      </c>
      <c r="C713" s="6">
        <v>724101</v>
      </c>
      <c r="D713" s="6">
        <v>1144000</v>
      </c>
      <c r="E713" s="6">
        <v>453000</v>
      </c>
      <c r="F713" s="6">
        <v>800000</v>
      </c>
    </row>
    <row r="714" spans="1:6" ht="15.75" thickBot="1" x14ac:dyDescent="0.3">
      <c r="A714" s="5">
        <v>22020802</v>
      </c>
      <c r="B714" s="104" t="s">
        <v>523</v>
      </c>
      <c r="C714" s="7" t="s">
        <v>180</v>
      </c>
      <c r="D714" s="6">
        <v>12000</v>
      </c>
      <c r="E714" s="6">
        <v>3000</v>
      </c>
      <c r="F714" s="6">
        <v>10000</v>
      </c>
    </row>
    <row r="715" spans="1:6" ht="15.75" thickBot="1" x14ac:dyDescent="0.3">
      <c r="A715" s="5">
        <v>22020803</v>
      </c>
      <c r="B715" s="104" t="s">
        <v>211</v>
      </c>
      <c r="C715" s="6">
        <v>40000</v>
      </c>
      <c r="D715" s="6">
        <v>80000</v>
      </c>
      <c r="E715" s="6">
        <v>20000</v>
      </c>
      <c r="F715" s="6">
        <v>80000</v>
      </c>
    </row>
    <row r="716" spans="1:6" ht="15.75" thickBot="1" x14ac:dyDescent="0.3">
      <c r="A716" s="5">
        <v>22020806</v>
      </c>
      <c r="B716" s="104" t="s">
        <v>212</v>
      </c>
      <c r="C716" s="6">
        <v>4000</v>
      </c>
      <c r="D716" s="6">
        <v>20000</v>
      </c>
      <c r="E716" s="6">
        <v>5000</v>
      </c>
      <c r="F716" s="6">
        <v>20000</v>
      </c>
    </row>
    <row r="717" spans="1:6" ht="15.75" thickBot="1" x14ac:dyDescent="0.3">
      <c r="A717" s="3">
        <v>220209</v>
      </c>
      <c r="B717" s="105" t="s">
        <v>213</v>
      </c>
      <c r="C717" s="8" t="s">
        <v>180</v>
      </c>
      <c r="D717" s="4">
        <v>6000</v>
      </c>
      <c r="E717" s="4">
        <v>1500</v>
      </c>
      <c r="F717" s="4">
        <v>10000</v>
      </c>
    </row>
    <row r="718" spans="1:6" ht="15.75" thickBot="1" x14ac:dyDescent="0.3">
      <c r="A718" s="5">
        <v>22020901</v>
      </c>
      <c r="B718" s="104" t="s">
        <v>214</v>
      </c>
      <c r="C718" s="7" t="s">
        <v>180</v>
      </c>
      <c r="D718" s="6">
        <v>6000</v>
      </c>
      <c r="E718" s="6">
        <v>1500</v>
      </c>
      <c r="F718" s="6">
        <v>10000</v>
      </c>
    </row>
    <row r="719" spans="1:6" ht="15.75" thickBot="1" x14ac:dyDescent="0.3">
      <c r="A719" s="3">
        <v>220210</v>
      </c>
      <c r="B719" s="105" t="s">
        <v>215</v>
      </c>
      <c r="C719" s="4">
        <v>191635</v>
      </c>
      <c r="D719" s="4">
        <v>472000</v>
      </c>
      <c r="E719" s="4">
        <v>105200</v>
      </c>
      <c r="F719" s="4">
        <v>540000</v>
      </c>
    </row>
    <row r="720" spans="1:6" ht="15.75" thickBot="1" x14ac:dyDescent="0.3">
      <c r="A720" s="5">
        <v>22021001</v>
      </c>
      <c r="B720" s="104" t="s">
        <v>216</v>
      </c>
      <c r="C720" s="6">
        <v>55335</v>
      </c>
      <c r="D720" s="6">
        <v>200000</v>
      </c>
      <c r="E720" s="6">
        <v>37200</v>
      </c>
      <c r="F720" s="6">
        <v>200000</v>
      </c>
    </row>
    <row r="721" spans="1:6" ht="15.75" thickBot="1" x14ac:dyDescent="0.3">
      <c r="A721" s="5">
        <v>22021003</v>
      </c>
      <c r="B721" s="104" t="s">
        <v>217</v>
      </c>
      <c r="C721" s="7" t="s">
        <v>180</v>
      </c>
      <c r="D721" s="7" t="s">
        <v>181</v>
      </c>
      <c r="E721" s="7" t="s">
        <v>181</v>
      </c>
      <c r="F721" s="6">
        <v>40000</v>
      </c>
    </row>
    <row r="722" spans="1:6" ht="15.75" thickBot="1" x14ac:dyDescent="0.3">
      <c r="A722" s="5">
        <v>22021004</v>
      </c>
      <c r="B722" s="104" t="s">
        <v>218</v>
      </c>
      <c r="C722" s="6">
        <v>89800</v>
      </c>
      <c r="D722" s="6">
        <v>20000</v>
      </c>
      <c r="E722" s="6">
        <v>5000</v>
      </c>
      <c r="F722" s="6">
        <v>20000</v>
      </c>
    </row>
    <row r="723" spans="1:6" ht="15.75" thickBot="1" x14ac:dyDescent="0.3">
      <c r="A723" s="5">
        <v>22021006</v>
      </c>
      <c r="B723" s="104" t="s">
        <v>219</v>
      </c>
      <c r="C723" s="6">
        <v>8000</v>
      </c>
      <c r="D723" s="6">
        <v>20000</v>
      </c>
      <c r="E723" s="6">
        <v>5000</v>
      </c>
      <c r="F723" s="6">
        <v>20000</v>
      </c>
    </row>
    <row r="724" spans="1:6" ht="15.75" thickBot="1" x14ac:dyDescent="0.3">
      <c r="A724" s="5">
        <v>22021007</v>
      </c>
      <c r="B724" s="104" t="s">
        <v>220</v>
      </c>
      <c r="C724" s="7" t="s">
        <v>180</v>
      </c>
      <c r="D724" s="6">
        <v>32000</v>
      </c>
      <c r="E724" s="6">
        <v>8000</v>
      </c>
      <c r="F724" s="6">
        <v>60000</v>
      </c>
    </row>
    <row r="725" spans="1:6" ht="26.25" thickBot="1" x14ac:dyDescent="0.3">
      <c r="A725" s="5">
        <v>22021014</v>
      </c>
      <c r="B725" s="104" t="s">
        <v>222</v>
      </c>
      <c r="C725" s="6">
        <v>38500</v>
      </c>
      <c r="D725" s="6">
        <v>200000</v>
      </c>
      <c r="E725" s="6">
        <v>50000</v>
      </c>
      <c r="F725" s="6">
        <v>150000</v>
      </c>
    </row>
    <row r="726" spans="1:6" ht="15.75" thickBot="1" x14ac:dyDescent="0.3">
      <c r="A726" s="5">
        <v>22021024</v>
      </c>
      <c r="B726" s="104" t="s">
        <v>248</v>
      </c>
      <c r="C726" s="7" t="s">
        <v>180</v>
      </c>
      <c r="D726" s="7" t="s">
        <v>181</v>
      </c>
      <c r="E726" s="7" t="s">
        <v>181</v>
      </c>
      <c r="F726" s="6">
        <v>50000</v>
      </c>
    </row>
    <row r="727" spans="1:6" ht="15.75" thickBot="1" x14ac:dyDescent="0.3">
      <c r="A727" s="54">
        <v>23</v>
      </c>
      <c r="B727" s="106" t="s">
        <v>227</v>
      </c>
      <c r="C727" s="56">
        <v>1342000</v>
      </c>
      <c r="D727" s="56">
        <v>4395300</v>
      </c>
      <c r="E727" s="68" t="s">
        <v>181</v>
      </c>
      <c r="F727" s="56">
        <v>4395300</v>
      </c>
    </row>
    <row r="728" spans="1:6" ht="15.75" thickBot="1" x14ac:dyDescent="0.3">
      <c r="A728" s="23">
        <v>2301</v>
      </c>
      <c r="B728" s="107" t="s">
        <v>228</v>
      </c>
      <c r="C728" s="57">
        <v>1342000</v>
      </c>
      <c r="D728" s="57">
        <v>2395300</v>
      </c>
      <c r="E728" s="58" t="s">
        <v>181</v>
      </c>
      <c r="F728" s="57">
        <v>2395300</v>
      </c>
    </row>
    <row r="729" spans="1:6" ht="15.75" thickBot="1" x14ac:dyDescent="0.3">
      <c r="A729" s="3">
        <v>230101</v>
      </c>
      <c r="B729" s="105" t="s">
        <v>229</v>
      </c>
      <c r="C729" s="4">
        <v>1342000</v>
      </c>
      <c r="D729" s="4">
        <v>2395300</v>
      </c>
      <c r="E729" s="8" t="s">
        <v>181</v>
      </c>
      <c r="F729" s="4">
        <v>2395300</v>
      </c>
    </row>
    <row r="730" spans="1:6" ht="26.25" thickBot="1" x14ac:dyDescent="0.3">
      <c r="A730" s="5">
        <v>23010112</v>
      </c>
      <c r="B730" s="104" t="s">
        <v>231</v>
      </c>
      <c r="C730" s="6">
        <v>1342000</v>
      </c>
      <c r="D730" s="7" t="s">
        <v>181</v>
      </c>
      <c r="E730" s="7" t="s">
        <v>181</v>
      </c>
      <c r="F730" s="7" t="s">
        <v>181</v>
      </c>
    </row>
    <row r="731" spans="1:6" ht="15.75" thickBot="1" x14ac:dyDescent="0.3">
      <c r="A731" s="5">
        <v>23010113</v>
      </c>
      <c r="B731" s="104" t="s">
        <v>589</v>
      </c>
      <c r="C731" s="7" t="s">
        <v>180</v>
      </c>
      <c r="D731" s="6">
        <v>1056750</v>
      </c>
      <c r="E731" s="7" t="s">
        <v>181</v>
      </c>
      <c r="F731" s="6">
        <v>1056750</v>
      </c>
    </row>
    <row r="732" spans="1:6" ht="15.75" thickBot="1" x14ac:dyDescent="0.3">
      <c r="A732" s="5">
        <v>23010115</v>
      </c>
      <c r="B732" s="104" t="s">
        <v>591</v>
      </c>
      <c r="C732" s="7" t="s">
        <v>180</v>
      </c>
      <c r="D732" s="6">
        <v>352250</v>
      </c>
      <c r="E732" s="7" t="s">
        <v>181</v>
      </c>
      <c r="F732" s="6">
        <v>352250</v>
      </c>
    </row>
    <row r="733" spans="1:6" ht="15.75" thickBot="1" x14ac:dyDescent="0.3">
      <c r="A733" s="5">
        <v>23010123</v>
      </c>
      <c r="B733" s="104" t="s">
        <v>596</v>
      </c>
      <c r="C733" s="7" t="s">
        <v>180</v>
      </c>
      <c r="D733" s="6">
        <v>493150</v>
      </c>
      <c r="E733" s="7" t="s">
        <v>181</v>
      </c>
      <c r="F733" s="6">
        <v>493150</v>
      </c>
    </row>
    <row r="734" spans="1:6" ht="15.75" thickBot="1" x14ac:dyDescent="0.3">
      <c r="A734" s="5">
        <v>23010139</v>
      </c>
      <c r="B734" s="104" t="s">
        <v>234</v>
      </c>
      <c r="C734" s="7" t="s">
        <v>180</v>
      </c>
      <c r="D734" s="6">
        <v>493150</v>
      </c>
      <c r="E734" s="7" t="s">
        <v>181</v>
      </c>
      <c r="F734" s="6">
        <v>493150</v>
      </c>
    </row>
    <row r="735" spans="1:6" ht="15.75" thickBot="1" x14ac:dyDescent="0.3">
      <c r="A735" s="23">
        <v>2303</v>
      </c>
      <c r="B735" s="107" t="s">
        <v>240</v>
      </c>
      <c r="C735" s="58" t="s">
        <v>180</v>
      </c>
      <c r="D735" s="57">
        <v>2000000</v>
      </c>
      <c r="E735" s="58" t="s">
        <v>181</v>
      </c>
      <c r="F735" s="57">
        <v>2000000</v>
      </c>
    </row>
    <row r="736" spans="1:6" ht="26.25" thickBot="1" x14ac:dyDescent="0.3">
      <c r="A736" s="3">
        <v>230301</v>
      </c>
      <c r="B736" s="105" t="s">
        <v>241</v>
      </c>
      <c r="C736" s="8" t="s">
        <v>180</v>
      </c>
      <c r="D736" s="4">
        <v>2000000</v>
      </c>
      <c r="E736" s="8" t="s">
        <v>181</v>
      </c>
      <c r="F736" s="4">
        <v>2000000</v>
      </c>
    </row>
    <row r="737" spans="1:6" ht="26.25" thickBot="1" x14ac:dyDescent="0.3">
      <c r="A737" s="5">
        <v>23030121</v>
      </c>
      <c r="B737" s="104" t="s">
        <v>243</v>
      </c>
      <c r="C737" s="7" t="s">
        <v>180</v>
      </c>
      <c r="D737" s="6">
        <v>2000000</v>
      </c>
      <c r="E737" s="7" t="s">
        <v>181</v>
      </c>
      <c r="F737" s="6">
        <v>2000000</v>
      </c>
    </row>
    <row r="739" spans="1:6" ht="15.75" thickBot="1" x14ac:dyDescent="0.3"/>
    <row r="740" spans="1:6" ht="15.75" thickBot="1" x14ac:dyDescent="0.3">
      <c r="A740" s="10" t="s">
        <v>163</v>
      </c>
      <c r="B740" s="155" t="s">
        <v>772</v>
      </c>
      <c r="C740" s="156">
        <v>16102100200</v>
      </c>
      <c r="D740" s="156"/>
      <c r="E740" s="156"/>
      <c r="F740" s="157"/>
    </row>
    <row r="741" spans="1:6" ht="26.25" thickBot="1" x14ac:dyDescent="0.3">
      <c r="A741" s="1" t="s">
        <v>165</v>
      </c>
      <c r="B741" s="19" t="s">
        <v>166</v>
      </c>
      <c r="C741" s="2" t="s">
        <v>167</v>
      </c>
      <c r="D741" s="2" t="s">
        <v>168</v>
      </c>
      <c r="E741" s="2" t="s">
        <v>169</v>
      </c>
      <c r="F741" s="2" t="s">
        <v>170</v>
      </c>
    </row>
    <row r="742" spans="1:6" ht="15.75" thickBot="1" x14ac:dyDescent="0.3">
      <c r="A742" s="51">
        <v>2</v>
      </c>
      <c r="B742" s="52" t="s">
        <v>171</v>
      </c>
      <c r="C742" s="53">
        <v>26635708.969999999</v>
      </c>
      <c r="D742" s="53">
        <v>54641400</v>
      </c>
      <c r="E742" s="53">
        <v>22863860.620000001</v>
      </c>
      <c r="F742" s="53">
        <v>195126992</v>
      </c>
    </row>
    <row r="743" spans="1:6" ht="15.75" thickBot="1" x14ac:dyDescent="0.3">
      <c r="A743" s="54">
        <v>21</v>
      </c>
      <c r="B743" s="55" t="s">
        <v>172</v>
      </c>
      <c r="C743" s="56">
        <v>13691308.970000001</v>
      </c>
      <c r="D743" s="56">
        <v>19715000</v>
      </c>
      <c r="E743" s="56">
        <v>14677960.619999999</v>
      </c>
      <c r="F743" s="56">
        <v>19926992</v>
      </c>
    </row>
    <row r="744" spans="1:6" ht="15.75" thickBot="1" x14ac:dyDescent="0.3">
      <c r="A744" s="23">
        <v>2101</v>
      </c>
      <c r="B744" s="24" t="s">
        <v>173</v>
      </c>
      <c r="C744" s="57">
        <v>11333042.25</v>
      </c>
      <c r="D744" s="57">
        <v>17365000</v>
      </c>
      <c r="E744" s="57">
        <v>12858667.84</v>
      </c>
      <c r="F744" s="57">
        <v>18842720</v>
      </c>
    </row>
    <row r="745" spans="1:6" ht="15.75" thickBot="1" x14ac:dyDescent="0.3">
      <c r="A745" s="3">
        <v>210101</v>
      </c>
      <c r="B745" s="8" t="s">
        <v>174</v>
      </c>
      <c r="C745" s="4">
        <v>11333042.25</v>
      </c>
      <c r="D745" s="4">
        <v>17365000</v>
      </c>
      <c r="E745" s="4">
        <v>12858667.84</v>
      </c>
      <c r="F745" s="4">
        <v>18842720</v>
      </c>
    </row>
    <row r="746" spans="1:6" ht="15.75" thickBot="1" x14ac:dyDescent="0.3">
      <c r="A746" s="5">
        <v>21010101</v>
      </c>
      <c r="B746" s="7" t="s">
        <v>173</v>
      </c>
      <c r="C746" s="6">
        <v>6568608.9900000002</v>
      </c>
      <c r="D746" s="6">
        <v>8940000</v>
      </c>
      <c r="E746" s="6">
        <v>6892254.3300000001</v>
      </c>
      <c r="F746" s="6">
        <v>10842720</v>
      </c>
    </row>
    <row r="747" spans="1:6" ht="15.75" thickBot="1" x14ac:dyDescent="0.3">
      <c r="A747" s="5">
        <v>21010104</v>
      </c>
      <c r="B747" s="7" t="s">
        <v>175</v>
      </c>
      <c r="C747" s="6">
        <v>4764433.26</v>
      </c>
      <c r="D747" s="6">
        <v>8425000</v>
      </c>
      <c r="E747" s="6">
        <v>5966413.5099999998</v>
      </c>
      <c r="F747" s="6">
        <v>8000000</v>
      </c>
    </row>
    <row r="748" spans="1:6" ht="15.75" thickBot="1" x14ac:dyDescent="0.3">
      <c r="A748" s="23">
        <v>2102</v>
      </c>
      <c r="B748" s="24" t="s">
        <v>176</v>
      </c>
      <c r="C748" s="57">
        <v>2358266.7200000002</v>
      </c>
      <c r="D748" s="57">
        <v>2350000</v>
      </c>
      <c r="E748" s="57">
        <v>1819292.78</v>
      </c>
      <c r="F748" s="57">
        <v>1084272</v>
      </c>
    </row>
    <row r="749" spans="1:6" ht="15.75" thickBot="1" x14ac:dyDescent="0.3">
      <c r="A749" s="3">
        <v>210201</v>
      </c>
      <c r="B749" s="8" t="s">
        <v>177</v>
      </c>
      <c r="C749" s="4">
        <v>2358266.7200000002</v>
      </c>
      <c r="D749" s="4">
        <v>2350000</v>
      </c>
      <c r="E749" s="4">
        <v>1819292.78</v>
      </c>
      <c r="F749" s="4">
        <v>1084272</v>
      </c>
    </row>
    <row r="750" spans="1:6" ht="15.75" thickBot="1" x14ac:dyDescent="0.3">
      <c r="A750" s="5">
        <v>21020103</v>
      </c>
      <c r="B750" s="7" t="s">
        <v>178</v>
      </c>
      <c r="C750" s="6">
        <v>2358266.7200000002</v>
      </c>
      <c r="D750" s="6">
        <v>2350000</v>
      </c>
      <c r="E750" s="6">
        <v>1819292.78</v>
      </c>
      <c r="F750" s="6">
        <v>1084272</v>
      </c>
    </row>
    <row r="751" spans="1:6" ht="15.75" thickBot="1" x14ac:dyDescent="0.3">
      <c r="A751" s="54">
        <v>22</v>
      </c>
      <c r="B751" s="55" t="s">
        <v>182</v>
      </c>
      <c r="C751" s="56">
        <v>12944400</v>
      </c>
      <c r="D751" s="56">
        <v>11026400</v>
      </c>
      <c r="E751" s="56">
        <v>8185900</v>
      </c>
      <c r="F751" s="56">
        <v>12700000</v>
      </c>
    </row>
    <row r="752" spans="1:6" ht="15.75" thickBot="1" x14ac:dyDescent="0.3">
      <c r="A752" s="23">
        <v>2202</v>
      </c>
      <c r="B752" s="24" t="s">
        <v>183</v>
      </c>
      <c r="C752" s="57">
        <v>12944400</v>
      </c>
      <c r="D752" s="57">
        <v>11026400</v>
      </c>
      <c r="E752" s="57">
        <v>8185900</v>
      </c>
      <c r="F752" s="57">
        <v>12700000</v>
      </c>
    </row>
    <row r="753" spans="1:6" ht="15.75" thickBot="1" x14ac:dyDescent="0.3">
      <c r="A753" s="3">
        <v>220201</v>
      </c>
      <c r="B753" s="8" t="s">
        <v>184</v>
      </c>
      <c r="C753" s="4">
        <v>132000</v>
      </c>
      <c r="D753" s="4">
        <v>80000</v>
      </c>
      <c r="E753" s="4">
        <v>70000</v>
      </c>
      <c r="F753" s="4">
        <v>200000</v>
      </c>
    </row>
    <row r="754" spans="1:6" ht="15.75" thickBot="1" x14ac:dyDescent="0.3">
      <c r="A754" s="5">
        <v>22020102</v>
      </c>
      <c r="B754" s="7" t="s">
        <v>185</v>
      </c>
      <c r="C754" s="6">
        <v>132000</v>
      </c>
      <c r="D754" s="6">
        <v>80000</v>
      </c>
      <c r="E754" s="6">
        <v>70000</v>
      </c>
      <c r="F754" s="6">
        <v>200000</v>
      </c>
    </row>
    <row r="755" spans="1:6" ht="15.75" thickBot="1" x14ac:dyDescent="0.3">
      <c r="A755" s="3">
        <v>220202</v>
      </c>
      <c r="B755" s="8" t="s">
        <v>187</v>
      </c>
      <c r="C755" s="4">
        <v>1342200</v>
      </c>
      <c r="D755" s="4">
        <v>940000</v>
      </c>
      <c r="E755" s="4">
        <v>910500</v>
      </c>
      <c r="F755" s="4">
        <v>1270000</v>
      </c>
    </row>
    <row r="756" spans="1:6" ht="15.75" thickBot="1" x14ac:dyDescent="0.3">
      <c r="A756" s="5">
        <v>22020201</v>
      </c>
      <c r="B756" s="7" t="s">
        <v>245</v>
      </c>
      <c r="C756" s="6">
        <v>1247200</v>
      </c>
      <c r="D756" s="6">
        <v>800000</v>
      </c>
      <c r="E756" s="6">
        <v>855500</v>
      </c>
      <c r="F756" s="6">
        <v>1000000</v>
      </c>
    </row>
    <row r="757" spans="1:6" ht="15.75" thickBot="1" x14ac:dyDescent="0.3">
      <c r="A757" s="5">
        <v>22020202</v>
      </c>
      <c r="B757" s="7" t="s">
        <v>499</v>
      </c>
      <c r="C757" s="6">
        <v>60000</v>
      </c>
      <c r="D757" s="6">
        <v>20000</v>
      </c>
      <c r="E757" s="6">
        <v>5000</v>
      </c>
      <c r="F757" s="6">
        <v>50000</v>
      </c>
    </row>
    <row r="758" spans="1:6" ht="15.75" thickBot="1" x14ac:dyDescent="0.3">
      <c r="A758" s="5">
        <v>22020203</v>
      </c>
      <c r="B758" s="7" t="s">
        <v>188</v>
      </c>
      <c r="C758" s="6">
        <v>35000</v>
      </c>
      <c r="D758" s="6">
        <v>100000</v>
      </c>
      <c r="E758" s="6">
        <v>45000</v>
      </c>
      <c r="F758" s="6">
        <v>120000</v>
      </c>
    </row>
    <row r="759" spans="1:6" ht="15.75" thickBot="1" x14ac:dyDescent="0.3">
      <c r="A759" s="5">
        <v>22020208</v>
      </c>
      <c r="B759" s="7" t="s">
        <v>189</v>
      </c>
      <c r="C759" s="7" t="s">
        <v>180</v>
      </c>
      <c r="D759" s="6">
        <v>20000</v>
      </c>
      <c r="E759" s="6">
        <v>5000</v>
      </c>
      <c r="F759" s="6">
        <v>100000</v>
      </c>
    </row>
    <row r="760" spans="1:6" ht="15.75" thickBot="1" x14ac:dyDescent="0.3">
      <c r="A760" s="3">
        <v>220203</v>
      </c>
      <c r="B760" s="8" t="s">
        <v>190</v>
      </c>
      <c r="C760" s="4">
        <v>2623350</v>
      </c>
      <c r="D760" s="4">
        <v>2760000</v>
      </c>
      <c r="E760" s="4">
        <v>1670000</v>
      </c>
      <c r="F760" s="4">
        <v>2600000</v>
      </c>
    </row>
    <row r="761" spans="1:6" ht="26.25" thickBot="1" x14ac:dyDescent="0.3">
      <c r="A761" s="5">
        <v>22020301</v>
      </c>
      <c r="B761" s="104" t="s">
        <v>191</v>
      </c>
      <c r="C761" s="6">
        <v>144200</v>
      </c>
      <c r="D761" s="6">
        <v>760000</v>
      </c>
      <c r="E761" s="6">
        <v>190000</v>
      </c>
      <c r="F761" s="6">
        <v>500000</v>
      </c>
    </row>
    <row r="762" spans="1:6" ht="15.75" thickBot="1" x14ac:dyDescent="0.3">
      <c r="A762" s="5">
        <v>22020306</v>
      </c>
      <c r="B762" s="104" t="s">
        <v>505</v>
      </c>
      <c r="C762" s="7" t="s">
        <v>180</v>
      </c>
      <c r="D762" s="6">
        <v>20000</v>
      </c>
      <c r="E762" s="6">
        <v>5000</v>
      </c>
      <c r="F762" s="6">
        <v>100000</v>
      </c>
    </row>
    <row r="763" spans="1:6" ht="15.75" thickBot="1" x14ac:dyDescent="0.3">
      <c r="A763" s="5">
        <v>22020311</v>
      </c>
      <c r="B763" s="104" t="s">
        <v>246</v>
      </c>
      <c r="C763" s="6">
        <v>2479150</v>
      </c>
      <c r="D763" s="6">
        <v>1980000</v>
      </c>
      <c r="E763" s="6">
        <v>1475000</v>
      </c>
      <c r="F763" s="6">
        <v>2000000</v>
      </c>
    </row>
    <row r="764" spans="1:6" ht="15.75" thickBot="1" x14ac:dyDescent="0.3">
      <c r="A764" s="3">
        <v>220204</v>
      </c>
      <c r="B764" s="105" t="s">
        <v>194</v>
      </c>
      <c r="C764" s="4">
        <v>2634950</v>
      </c>
      <c r="D764" s="4">
        <v>3130000</v>
      </c>
      <c r="E764" s="4">
        <v>2376800</v>
      </c>
      <c r="F764" s="4">
        <v>4000000</v>
      </c>
    </row>
    <row r="765" spans="1:6" ht="26.25" thickBot="1" x14ac:dyDescent="0.3">
      <c r="A765" s="5">
        <v>22020401</v>
      </c>
      <c r="B765" s="104" t="s">
        <v>195</v>
      </c>
      <c r="C765" s="6">
        <v>849000</v>
      </c>
      <c r="D765" s="6">
        <v>1056000</v>
      </c>
      <c r="E765" s="6">
        <v>1045800</v>
      </c>
      <c r="F765" s="6">
        <v>1500000</v>
      </c>
    </row>
    <row r="766" spans="1:6" ht="15.75" thickBot="1" x14ac:dyDescent="0.3">
      <c r="A766" s="5">
        <v>22020402</v>
      </c>
      <c r="B766" s="104" t="s">
        <v>196</v>
      </c>
      <c r="C766" s="7" t="s">
        <v>180</v>
      </c>
      <c r="D766" s="6">
        <v>20000</v>
      </c>
      <c r="E766" s="6">
        <v>5000</v>
      </c>
      <c r="F766" s="6">
        <v>100000</v>
      </c>
    </row>
    <row r="767" spans="1:6" ht="26.25" thickBot="1" x14ac:dyDescent="0.3">
      <c r="A767" s="5">
        <v>22020403</v>
      </c>
      <c r="B767" s="104" t="s">
        <v>197</v>
      </c>
      <c r="C767" s="6">
        <v>932950</v>
      </c>
      <c r="D767" s="6">
        <v>1050000</v>
      </c>
      <c r="E767" s="6">
        <v>585000</v>
      </c>
      <c r="F767" s="6">
        <v>1100000</v>
      </c>
    </row>
    <row r="768" spans="1:6" ht="15.75" thickBot="1" x14ac:dyDescent="0.3">
      <c r="A768" s="5">
        <v>22020404</v>
      </c>
      <c r="B768" s="104" t="s">
        <v>198</v>
      </c>
      <c r="C768" s="6">
        <v>50000</v>
      </c>
      <c r="D768" s="6">
        <v>80000</v>
      </c>
      <c r="E768" s="6">
        <v>20000</v>
      </c>
      <c r="F768" s="6">
        <v>100000</v>
      </c>
    </row>
    <row r="769" spans="1:6" ht="15.75" thickBot="1" x14ac:dyDescent="0.3">
      <c r="A769" s="5">
        <v>22020405</v>
      </c>
      <c r="B769" s="104" t="s">
        <v>199</v>
      </c>
      <c r="C769" s="6">
        <v>410000</v>
      </c>
      <c r="D769" s="6">
        <v>300000</v>
      </c>
      <c r="E769" s="6">
        <v>205000</v>
      </c>
      <c r="F769" s="6">
        <v>400000</v>
      </c>
    </row>
    <row r="770" spans="1:6" ht="15.75" thickBot="1" x14ac:dyDescent="0.3">
      <c r="A770" s="5">
        <v>22020406</v>
      </c>
      <c r="B770" s="104" t="s">
        <v>200</v>
      </c>
      <c r="C770" s="6">
        <v>393000</v>
      </c>
      <c r="D770" s="6">
        <v>624000</v>
      </c>
      <c r="E770" s="6">
        <v>516000</v>
      </c>
      <c r="F770" s="6">
        <v>800000</v>
      </c>
    </row>
    <row r="771" spans="1:6" ht="15.75" thickBot="1" x14ac:dyDescent="0.3">
      <c r="A771" s="3">
        <v>220205</v>
      </c>
      <c r="B771" s="105" t="s">
        <v>201</v>
      </c>
      <c r="C771" s="8" t="s">
        <v>180</v>
      </c>
      <c r="D771" s="4">
        <v>24000</v>
      </c>
      <c r="E771" s="4">
        <v>6000</v>
      </c>
      <c r="F771" s="4">
        <v>100000</v>
      </c>
    </row>
    <row r="772" spans="1:6" ht="15.75" thickBot="1" x14ac:dyDescent="0.3">
      <c r="A772" s="5">
        <v>22020501</v>
      </c>
      <c r="B772" s="104" t="s">
        <v>202</v>
      </c>
      <c r="C772" s="7" t="s">
        <v>180</v>
      </c>
      <c r="D772" s="6">
        <v>24000</v>
      </c>
      <c r="E772" s="6">
        <v>6000</v>
      </c>
      <c r="F772" s="6">
        <v>100000</v>
      </c>
    </row>
    <row r="773" spans="1:6" ht="15.75" thickBot="1" x14ac:dyDescent="0.3">
      <c r="A773" s="3">
        <v>220206</v>
      </c>
      <c r="B773" s="105" t="s">
        <v>203</v>
      </c>
      <c r="C773" s="8" t="s">
        <v>180</v>
      </c>
      <c r="D773" s="4">
        <v>40000</v>
      </c>
      <c r="E773" s="4">
        <v>21000</v>
      </c>
      <c r="F773" s="4">
        <v>100000</v>
      </c>
    </row>
    <row r="774" spans="1:6" ht="15.75" thickBot="1" x14ac:dyDescent="0.3">
      <c r="A774" s="5">
        <v>22020605</v>
      </c>
      <c r="B774" s="104" t="s">
        <v>206</v>
      </c>
      <c r="C774" s="7" t="s">
        <v>180</v>
      </c>
      <c r="D774" s="6">
        <v>40000</v>
      </c>
      <c r="E774" s="6">
        <v>21000</v>
      </c>
      <c r="F774" s="6">
        <v>100000</v>
      </c>
    </row>
    <row r="775" spans="1:6" ht="15.75" thickBot="1" x14ac:dyDescent="0.3">
      <c r="A775" s="3">
        <v>220208</v>
      </c>
      <c r="B775" s="105" t="s">
        <v>209</v>
      </c>
      <c r="C775" s="4">
        <v>6128300</v>
      </c>
      <c r="D775" s="4">
        <v>3746000</v>
      </c>
      <c r="E775" s="4">
        <v>3052600</v>
      </c>
      <c r="F775" s="4">
        <v>4080000</v>
      </c>
    </row>
    <row r="776" spans="1:6" ht="15.75" thickBot="1" x14ac:dyDescent="0.3">
      <c r="A776" s="5">
        <v>22020801</v>
      </c>
      <c r="B776" s="104" t="s">
        <v>210</v>
      </c>
      <c r="C776" s="6">
        <v>4769300</v>
      </c>
      <c r="D776" s="6">
        <v>3006000</v>
      </c>
      <c r="E776" s="6">
        <v>2204600</v>
      </c>
      <c r="F776" s="6">
        <v>3000000</v>
      </c>
    </row>
    <row r="777" spans="1:6" ht="15.75" thickBot="1" x14ac:dyDescent="0.3">
      <c r="A777" s="5">
        <v>22020803</v>
      </c>
      <c r="B777" s="104" t="s">
        <v>211</v>
      </c>
      <c r="C777" s="6">
        <v>1292000</v>
      </c>
      <c r="D777" s="6">
        <v>660000</v>
      </c>
      <c r="E777" s="6">
        <v>828000</v>
      </c>
      <c r="F777" s="6">
        <v>1000000</v>
      </c>
    </row>
    <row r="778" spans="1:6" ht="15.75" thickBot="1" x14ac:dyDescent="0.3">
      <c r="A778" s="5">
        <v>22020806</v>
      </c>
      <c r="B778" s="104" t="s">
        <v>212</v>
      </c>
      <c r="C778" s="6">
        <v>67000</v>
      </c>
      <c r="D778" s="6">
        <v>80000</v>
      </c>
      <c r="E778" s="6">
        <v>20000</v>
      </c>
      <c r="F778" s="6">
        <v>80000</v>
      </c>
    </row>
    <row r="779" spans="1:6" ht="15.75" thickBot="1" x14ac:dyDescent="0.3">
      <c r="A779" s="3">
        <v>220210</v>
      </c>
      <c r="B779" s="105" t="s">
        <v>215</v>
      </c>
      <c r="C779" s="4">
        <v>83600</v>
      </c>
      <c r="D779" s="4">
        <v>306400</v>
      </c>
      <c r="E779" s="4">
        <v>79000</v>
      </c>
      <c r="F779" s="4">
        <v>350000</v>
      </c>
    </row>
    <row r="780" spans="1:6" ht="15.75" thickBot="1" x14ac:dyDescent="0.3">
      <c r="A780" s="5">
        <v>22021001</v>
      </c>
      <c r="B780" s="104" t="s">
        <v>216</v>
      </c>
      <c r="C780" s="7" t="s">
        <v>180</v>
      </c>
      <c r="D780" s="6">
        <v>40000</v>
      </c>
      <c r="E780" s="6">
        <v>10000</v>
      </c>
      <c r="F780" s="6">
        <v>40000</v>
      </c>
    </row>
    <row r="781" spans="1:6" ht="15.75" thickBot="1" x14ac:dyDescent="0.3">
      <c r="A781" s="5">
        <v>22021006</v>
      </c>
      <c r="B781" s="104" t="s">
        <v>219</v>
      </c>
      <c r="C781" s="7" t="s">
        <v>180</v>
      </c>
      <c r="D781" s="6">
        <v>60000</v>
      </c>
      <c r="E781" s="6">
        <v>15000</v>
      </c>
      <c r="F781" s="6">
        <v>50000</v>
      </c>
    </row>
    <row r="782" spans="1:6" ht="15.75" thickBot="1" x14ac:dyDescent="0.3">
      <c r="A782" s="5">
        <v>22021007</v>
      </c>
      <c r="B782" s="104" t="s">
        <v>220</v>
      </c>
      <c r="C782" s="7" t="s">
        <v>180</v>
      </c>
      <c r="D782" s="6">
        <v>94400</v>
      </c>
      <c r="E782" s="6">
        <v>26000</v>
      </c>
      <c r="F782" s="6">
        <v>110000</v>
      </c>
    </row>
    <row r="783" spans="1:6" ht="26.25" thickBot="1" x14ac:dyDescent="0.3">
      <c r="A783" s="5">
        <v>22021014</v>
      </c>
      <c r="B783" s="104" t="s">
        <v>222</v>
      </c>
      <c r="C783" s="6">
        <v>83600</v>
      </c>
      <c r="D783" s="6">
        <v>100000</v>
      </c>
      <c r="E783" s="6">
        <v>25000</v>
      </c>
      <c r="F783" s="6">
        <v>100000</v>
      </c>
    </row>
    <row r="784" spans="1:6" ht="15.75" thickBot="1" x14ac:dyDescent="0.3">
      <c r="A784" s="5">
        <v>22021024</v>
      </c>
      <c r="B784" s="104" t="s">
        <v>248</v>
      </c>
      <c r="C784" s="7" t="s">
        <v>180</v>
      </c>
      <c r="D784" s="6">
        <v>12000</v>
      </c>
      <c r="E784" s="6">
        <v>3000</v>
      </c>
      <c r="F784" s="6">
        <v>50000</v>
      </c>
    </row>
    <row r="785" spans="1:6" ht="15.75" thickBot="1" x14ac:dyDescent="0.3">
      <c r="A785" s="54">
        <v>23</v>
      </c>
      <c r="B785" s="106" t="s">
        <v>227</v>
      </c>
      <c r="C785" s="68" t="s">
        <v>180</v>
      </c>
      <c r="D785" s="56">
        <v>23900000</v>
      </c>
      <c r="E785" s="68" t="s">
        <v>181</v>
      </c>
      <c r="F785" s="56">
        <v>162500000</v>
      </c>
    </row>
    <row r="786" spans="1:6" ht="15.75" thickBot="1" x14ac:dyDescent="0.3">
      <c r="A786" s="23">
        <v>2301</v>
      </c>
      <c r="B786" s="107" t="s">
        <v>228</v>
      </c>
      <c r="C786" s="58" t="s">
        <v>180</v>
      </c>
      <c r="D786" s="57">
        <v>1600000</v>
      </c>
      <c r="E786" s="58" t="s">
        <v>181</v>
      </c>
      <c r="F786" s="57">
        <v>7000000</v>
      </c>
    </row>
    <row r="787" spans="1:6" ht="15.75" thickBot="1" x14ac:dyDescent="0.3">
      <c r="A787" s="3">
        <v>230101</v>
      </c>
      <c r="B787" s="105" t="s">
        <v>229</v>
      </c>
      <c r="C787" s="8" t="s">
        <v>180</v>
      </c>
      <c r="D787" s="4">
        <v>1600000</v>
      </c>
      <c r="E787" s="8" t="s">
        <v>181</v>
      </c>
      <c r="F787" s="4">
        <v>7000000</v>
      </c>
    </row>
    <row r="788" spans="1:6" ht="26.25" thickBot="1" x14ac:dyDescent="0.3">
      <c r="A788" s="5">
        <v>23010112</v>
      </c>
      <c r="B788" s="104" t="s">
        <v>231</v>
      </c>
      <c r="C788" s="7" t="s">
        <v>180</v>
      </c>
      <c r="D788" s="6">
        <v>1000000</v>
      </c>
      <c r="E788" s="7" t="s">
        <v>181</v>
      </c>
      <c r="F788" s="6">
        <v>5000000</v>
      </c>
    </row>
    <row r="789" spans="1:6" ht="15.75" thickBot="1" x14ac:dyDescent="0.3">
      <c r="A789" s="5">
        <v>23010119</v>
      </c>
      <c r="B789" s="104" t="s">
        <v>250</v>
      </c>
      <c r="C789" s="7" t="s">
        <v>180</v>
      </c>
      <c r="D789" s="6">
        <v>500000</v>
      </c>
      <c r="E789" s="7" t="s">
        <v>181</v>
      </c>
      <c r="F789" s="7" t="s">
        <v>181</v>
      </c>
    </row>
    <row r="790" spans="1:6" ht="15.75" thickBot="1" x14ac:dyDescent="0.3">
      <c r="A790" s="5">
        <v>23010139</v>
      </c>
      <c r="B790" s="104" t="s">
        <v>234</v>
      </c>
      <c r="C790" s="7" t="s">
        <v>180</v>
      </c>
      <c r="D790" s="6">
        <v>100000</v>
      </c>
      <c r="E790" s="7" t="s">
        <v>181</v>
      </c>
      <c r="F790" s="6">
        <v>2000000</v>
      </c>
    </row>
    <row r="791" spans="1:6" ht="15.75" thickBot="1" x14ac:dyDescent="0.3">
      <c r="A791" s="23">
        <v>2302</v>
      </c>
      <c r="B791" s="107" t="s">
        <v>235</v>
      </c>
      <c r="C791" s="58" t="s">
        <v>180</v>
      </c>
      <c r="D791" s="57">
        <v>20000000</v>
      </c>
      <c r="E791" s="58" t="s">
        <v>181</v>
      </c>
      <c r="F791" s="57">
        <v>150000000</v>
      </c>
    </row>
    <row r="792" spans="1:6" ht="26.25" thickBot="1" x14ac:dyDescent="0.3">
      <c r="A792" s="3">
        <v>230201</v>
      </c>
      <c r="B792" s="105" t="s">
        <v>236</v>
      </c>
      <c r="C792" s="8" t="s">
        <v>180</v>
      </c>
      <c r="D792" s="4">
        <v>20000000</v>
      </c>
      <c r="E792" s="8" t="s">
        <v>181</v>
      </c>
      <c r="F792" s="4">
        <v>150000000</v>
      </c>
    </row>
    <row r="793" spans="1:6" ht="26.25" thickBot="1" x14ac:dyDescent="0.3">
      <c r="A793" s="5">
        <v>23020101</v>
      </c>
      <c r="B793" s="104" t="s">
        <v>237</v>
      </c>
      <c r="C793" s="7" t="s">
        <v>180</v>
      </c>
      <c r="D793" s="6">
        <v>20000000</v>
      </c>
      <c r="E793" s="7" t="s">
        <v>181</v>
      </c>
      <c r="F793" s="6">
        <v>150000000</v>
      </c>
    </row>
    <row r="794" spans="1:6" ht="15.75" thickBot="1" x14ac:dyDescent="0.3">
      <c r="A794" s="23">
        <v>2303</v>
      </c>
      <c r="B794" s="107" t="s">
        <v>240</v>
      </c>
      <c r="C794" s="58" t="s">
        <v>180</v>
      </c>
      <c r="D794" s="57">
        <v>2300000</v>
      </c>
      <c r="E794" s="58" t="s">
        <v>181</v>
      </c>
      <c r="F794" s="57">
        <v>5500000</v>
      </c>
    </row>
    <row r="795" spans="1:6" ht="26.25" thickBot="1" x14ac:dyDescent="0.3">
      <c r="A795" s="3">
        <v>230301</v>
      </c>
      <c r="B795" s="105" t="s">
        <v>241</v>
      </c>
      <c r="C795" s="8" t="s">
        <v>180</v>
      </c>
      <c r="D795" s="4">
        <v>2300000</v>
      </c>
      <c r="E795" s="8" t="s">
        <v>181</v>
      </c>
      <c r="F795" s="4">
        <v>5500000</v>
      </c>
    </row>
    <row r="796" spans="1:6" ht="26.25" thickBot="1" x14ac:dyDescent="0.3">
      <c r="A796" s="5">
        <v>23030121</v>
      </c>
      <c r="B796" s="104" t="s">
        <v>243</v>
      </c>
      <c r="C796" s="7" t="s">
        <v>180</v>
      </c>
      <c r="D796" s="6">
        <v>2000000</v>
      </c>
      <c r="E796" s="7" t="s">
        <v>181</v>
      </c>
      <c r="F796" s="6">
        <v>5000000</v>
      </c>
    </row>
    <row r="797" spans="1:6" ht="26.25" thickBot="1" x14ac:dyDescent="0.3">
      <c r="A797" s="5">
        <v>23030127</v>
      </c>
      <c r="B797" s="104" t="s">
        <v>635</v>
      </c>
      <c r="C797" s="7" t="s">
        <v>180</v>
      </c>
      <c r="D797" s="6">
        <v>300000</v>
      </c>
      <c r="E797" s="7" t="s">
        <v>181</v>
      </c>
      <c r="F797" s="6">
        <v>500000</v>
      </c>
    </row>
    <row r="799" spans="1:6" ht="15.75" thickBot="1" x14ac:dyDescent="0.3"/>
    <row r="800" spans="1:6" ht="15.75" thickBot="1" x14ac:dyDescent="0.3">
      <c r="A800" s="10" t="s">
        <v>163</v>
      </c>
      <c r="B800" s="155" t="s">
        <v>834</v>
      </c>
      <c r="C800" s="156">
        <v>16102100300</v>
      </c>
      <c r="D800" s="156"/>
      <c r="E800" s="156"/>
      <c r="F800" s="157"/>
    </row>
    <row r="801" spans="1:6" ht="26.25" thickBot="1" x14ac:dyDescent="0.3">
      <c r="A801" s="1" t="s">
        <v>165</v>
      </c>
      <c r="B801" s="19" t="s">
        <v>166</v>
      </c>
      <c r="C801" s="2" t="s">
        <v>167</v>
      </c>
      <c r="D801" s="2" t="s">
        <v>168</v>
      </c>
      <c r="E801" s="2" t="s">
        <v>169</v>
      </c>
      <c r="F801" s="2" t="s">
        <v>170</v>
      </c>
    </row>
    <row r="802" spans="1:6" ht="15.75" thickBot="1" x14ac:dyDescent="0.3">
      <c r="A802" s="51">
        <v>2</v>
      </c>
      <c r="B802" s="52" t="s">
        <v>171</v>
      </c>
      <c r="C802" s="70" t="s">
        <v>180</v>
      </c>
      <c r="D802" s="53">
        <v>1000000</v>
      </c>
      <c r="E802" s="70" t="s">
        <v>181</v>
      </c>
      <c r="F802" s="53">
        <v>1000000</v>
      </c>
    </row>
    <row r="803" spans="1:6" ht="15.75" thickBot="1" x14ac:dyDescent="0.3">
      <c r="A803" s="54">
        <v>23</v>
      </c>
      <c r="B803" s="55" t="s">
        <v>227</v>
      </c>
      <c r="C803" s="68" t="s">
        <v>180</v>
      </c>
      <c r="D803" s="56">
        <v>1000000</v>
      </c>
      <c r="E803" s="68" t="s">
        <v>181</v>
      </c>
      <c r="F803" s="56">
        <v>1000000</v>
      </c>
    </row>
    <row r="804" spans="1:6" ht="15.75" thickBot="1" x14ac:dyDescent="0.3">
      <c r="A804" s="23">
        <v>2301</v>
      </c>
      <c r="B804" s="24" t="s">
        <v>228</v>
      </c>
      <c r="C804" s="58" t="s">
        <v>180</v>
      </c>
      <c r="D804" s="57">
        <v>1000000</v>
      </c>
      <c r="E804" s="58" t="s">
        <v>181</v>
      </c>
      <c r="F804" s="57">
        <v>1000000</v>
      </c>
    </row>
    <row r="805" spans="1:6" ht="15.75" thickBot="1" x14ac:dyDescent="0.3">
      <c r="A805" s="3">
        <v>230101</v>
      </c>
      <c r="B805" s="8" t="s">
        <v>229</v>
      </c>
      <c r="C805" s="8" t="s">
        <v>180</v>
      </c>
      <c r="D805" s="4">
        <v>1000000</v>
      </c>
      <c r="E805" s="8" t="s">
        <v>181</v>
      </c>
      <c r="F805" s="4">
        <v>1000000</v>
      </c>
    </row>
    <row r="806" spans="1:6" ht="15.75" thickBot="1" x14ac:dyDescent="0.3">
      <c r="A806" s="5">
        <v>23010139</v>
      </c>
      <c r="B806" s="7" t="s">
        <v>234</v>
      </c>
      <c r="C806" s="7" t="s">
        <v>180</v>
      </c>
      <c r="D806" s="6">
        <v>1000000</v>
      </c>
      <c r="E806" s="7" t="s">
        <v>181</v>
      </c>
      <c r="F806" s="6">
        <v>1000000</v>
      </c>
    </row>
    <row r="808" spans="1:6" ht="15.75" thickBot="1" x14ac:dyDescent="0.3"/>
    <row r="809" spans="1:6" ht="15.75" thickBot="1" x14ac:dyDescent="0.3">
      <c r="A809" s="10" t="s">
        <v>163</v>
      </c>
      <c r="B809" s="155" t="s">
        <v>835</v>
      </c>
      <c r="C809" s="156">
        <v>16102100600</v>
      </c>
      <c r="D809" s="156"/>
      <c r="E809" s="156"/>
      <c r="F809" s="157"/>
    </row>
    <row r="810" spans="1:6" ht="26.25" thickBot="1" x14ac:dyDescent="0.3">
      <c r="A810" s="1" t="s">
        <v>165</v>
      </c>
      <c r="B810" s="19" t="s">
        <v>166</v>
      </c>
      <c r="C810" s="2" t="s">
        <v>167</v>
      </c>
      <c r="D810" s="2" t="s">
        <v>168</v>
      </c>
      <c r="E810" s="2" t="s">
        <v>169</v>
      </c>
      <c r="F810" s="2" t="s">
        <v>170</v>
      </c>
    </row>
    <row r="811" spans="1:6" ht="15.75" thickBot="1" x14ac:dyDescent="0.3">
      <c r="A811" s="51">
        <v>2</v>
      </c>
      <c r="B811" s="52" t="s">
        <v>171</v>
      </c>
      <c r="C811" s="70" t="s">
        <v>180</v>
      </c>
      <c r="D811" s="53">
        <v>5000000</v>
      </c>
      <c r="E811" s="70" t="s">
        <v>181</v>
      </c>
      <c r="F811" s="53">
        <v>1000000</v>
      </c>
    </row>
    <row r="812" spans="1:6" ht="15.75" thickBot="1" x14ac:dyDescent="0.3">
      <c r="A812" s="54">
        <v>23</v>
      </c>
      <c r="B812" s="55" t="s">
        <v>227</v>
      </c>
      <c r="C812" s="68" t="s">
        <v>180</v>
      </c>
      <c r="D812" s="56">
        <v>5000000</v>
      </c>
      <c r="E812" s="68" t="s">
        <v>181</v>
      </c>
      <c r="F812" s="56">
        <v>1000000</v>
      </c>
    </row>
    <row r="813" spans="1:6" ht="15.75" thickBot="1" x14ac:dyDescent="0.3">
      <c r="A813" s="23">
        <v>2301</v>
      </c>
      <c r="B813" s="24" t="s">
        <v>228</v>
      </c>
      <c r="C813" s="58" t="s">
        <v>180</v>
      </c>
      <c r="D813" s="57">
        <v>5000000</v>
      </c>
      <c r="E813" s="58" t="s">
        <v>181</v>
      </c>
      <c r="F813" s="57">
        <v>1000000</v>
      </c>
    </row>
    <row r="814" spans="1:6" ht="15.75" thickBot="1" x14ac:dyDescent="0.3">
      <c r="A814" s="3">
        <v>230101</v>
      </c>
      <c r="B814" s="8" t="s">
        <v>229</v>
      </c>
      <c r="C814" s="8" t="s">
        <v>180</v>
      </c>
      <c r="D814" s="4">
        <v>5000000</v>
      </c>
      <c r="E814" s="8" t="s">
        <v>181</v>
      </c>
      <c r="F814" s="4">
        <v>1000000</v>
      </c>
    </row>
    <row r="815" spans="1:6" ht="15.75" thickBot="1" x14ac:dyDescent="0.3">
      <c r="A815" s="5">
        <v>23010139</v>
      </c>
      <c r="B815" s="7" t="s">
        <v>234</v>
      </c>
      <c r="C815" s="7" t="s">
        <v>180</v>
      </c>
      <c r="D815" s="6">
        <v>5000000</v>
      </c>
      <c r="E815" s="7" t="s">
        <v>181</v>
      </c>
      <c r="F815" s="6">
        <v>1000000</v>
      </c>
    </row>
    <row r="817" spans="1:6" ht="15.75" thickBot="1" x14ac:dyDescent="0.3"/>
    <row r="818" spans="1:6" ht="15.75" thickBot="1" x14ac:dyDescent="0.3">
      <c r="A818" s="10" t="s">
        <v>163</v>
      </c>
      <c r="B818" s="155" t="s">
        <v>836</v>
      </c>
      <c r="C818" s="156">
        <v>11200300100</v>
      </c>
      <c r="D818" s="156"/>
      <c r="E818" s="156"/>
      <c r="F818" s="157"/>
    </row>
    <row r="819" spans="1:6" ht="26.25" thickBot="1" x14ac:dyDescent="0.3">
      <c r="A819" s="1" t="s">
        <v>165</v>
      </c>
      <c r="B819" s="19" t="s">
        <v>166</v>
      </c>
      <c r="C819" s="2" t="s">
        <v>167</v>
      </c>
      <c r="D819" s="2" t="s">
        <v>168</v>
      </c>
      <c r="E819" s="2" t="s">
        <v>169</v>
      </c>
      <c r="F819" s="2" t="s">
        <v>170</v>
      </c>
    </row>
    <row r="820" spans="1:6" ht="15.75" thickBot="1" x14ac:dyDescent="0.3">
      <c r="A820" s="51">
        <v>2</v>
      </c>
      <c r="B820" s="52" t="s">
        <v>171</v>
      </c>
      <c r="C820" s="53">
        <v>1156135371.54</v>
      </c>
      <c r="D820" s="53">
        <v>1945800000</v>
      </c>
      <c r="E820" s="53">
        <v>1176814885.4200001</v>
      </c>
      <c r="F820" s="53">
        <v>1586100000</v>
      </c>
    </row>
    <row r="821" spans="1:6" ht="15.75" thickBot="1" x14ac:dyDescent="0.3">
      <c r="A821" s="54">
        <v>21</v>
      </c>
      <c r="B821" s="55" t="s">
        <v>172</v>
      </c>
      <c r="C821" s="56">
        <v>406866280.61000001</v>
      </c>
      <c r="D821" s="56">
        <v>370000000</v>
      </c>
      <c r="E821" s="56">
        <v>271331202.42000002</v>
      </c>
      <c r="F821" s="56">
        <v>378500000</v>
      </c>
    </row>
    <row r="822" spans="1:6" ht="15.75" thickBot="1" x14ac:dyDescent="0.3">
      <c r="A822" s="23">
        <v>2101</v>
      </c>
      <c r="B822" s="24" t="s">
        <v>173</v>
      </c>
      <c r="C822" s="57">
        <v>221051776.75999999</v>
      </c>
      <c r="D822" s="57">
        <v>326250000</v>
      </c>
      <c r="E822" s="57">
        <v>235852745.31</v>
      </c>
      <c r="F822" s="57">
        <v>328250000</v>
      </c>
    </row>
    <row r="823" spans="1:6" ht="15.75" thickBot="1" x14ac:dyDescent="0.3">
      <c r="A823" s="3">
        <v>210101</v>
      </c>
      <c r="B823" s="8" t="s">
        <v>174</v>
      </c>
      <c r="C823" s="4">
        <v>221051776.75999999</v>
      </c>
      <c r="D823" s="4">
        <v>326250000</v>
      </c>
      <c r="E823" s="4">
        <v>235852745.31</v>
      </c>
      <c r="F823" s="4">
        <v>328250000</v>
      </c>
    </row>
    <row r="824" spans="1:6" ht="15.75" thickBot="1" x14ac:dyDescent="0.3">
      <c r="A824" s="5">
        <v>21010101</v>
      </c>
      <c r="B824" s="7" t="s">
        <v>173</v>
      </c>
      <c r="C824" s="6">
        <v>172633084.46000001</v>
      </c>
      <c r="D824" s="6">
        <v>93000000</v>
      </c>
      <c r="E824" s="6">
        <v>69110795.159999996</v>
      </c>
      <c r="F824" s="6">
        <v>95000000</v>
      </c>
    </row>
    <row r="825" spans="1:6" ht="26.25" thickBot="1" x14ac:dyDescent="0.3">
      <c r="A825" s="5">
        <v>21010103</v>
      </c>
      <c r="B825" s="104" t="s">
        <v>482</v>
      </c>
      <c r="C825" s="6">
        <v>48418692.299999997</v>
      </c>
      <c r="D825" s="6">
        <v>233250000</v>
      </c>
      <c r="E825" s="6">
        <v>166741950.15000001</v>
      </c>
      <c r="F825" s="6">
        <v>233250000</v>
      </c>
    </row>
    <row r="826" spans="1:6" ht="15.75" thickBot="1" x14ac:dyDescent="0.3">
      <c r="A826" s="23">
        <v>2102</v>
      </c>
      <c r="B826" s="107" t="s">
        <v>176</v>
      </c>
      <c r="C826" s="57">
        <v>185814503.84999999</v>
      </c>
      <c r="D826" s="57">
        <v>43750000</v>
      </c>
      <c r="E826" s="57">
        <v>35478457.109999999</v>
      </c>
      <c r="F826" s="57">
        <v>50250000</v>
      </c>
    </row>
    <row r="827" spans="1:6" ht="15.75" thickBot="1" x14ac:dyDescent="0.3">
      <c r="A827" s="3">
        <v>210201</v>
      </c>
      <c r="B827" s="105" t="s">
        <v>177</v>
      </c>
      <c r="C827" s="4">
        <v>185814503.84999999</v>
      </c>
      <c r="D827" s="4">
        <v>43750000</v>
      </c>
      <c r="E827" s="4">
        <v>35478457.109999999</v>
      </c>
      <c r="F827" s="4">
        <v>50250000</v>
      </c>
    </row>
    <row r="828" spans="1:6" ht="15.75" thickBot="1" x14ac:dyDescent="0.3">
      <c r="A828" s="5">
        <v>21020101</v>
      </c>
      <c r="B828" s="104" t="s">
        <v>483</v>
      </c>
      <c r="C828" s="6">
        <v>171303835.03999999</v>
      </c>
      <c r="D828" s="6">
        <v>19000000</v>
      </c>
      <c r="E828" s="6">
        <v>17045011.530000001</v>
      </c>
      <c r="F828" s="6">
        <v>25000000</v>
      </c>
    </row>
    <row r="829" spans="1:6" ht="15.75" thickBot="1" x14ac:dyDescent="0.3">
      <c r="A829" s="5">
        <v>21020103</v>
      </c>
      <c r="B829" s="104" t="s">
        <v>178</v>
      </c>
      <c r="C829" s="6">
        <v>4380650.92</v>
      </c>
      <c r="D829" s="6">
        <v>9250000</v>
      </c>
      <c r="E829" s="6">
        <v>6911079.4800000004</v>
      </c>
      <c r="F829" s="6">
        <v>9250000</v>
      </c>
    </row>
    <row r="830" spans="1:6" ht="15.75" thickBot="1" x14ac:dyDescent="0.3">
      <c r="A830" s="5">
        <v>21020110</v>
      </c>
      <c r="B830" s="104" t="s">
        <v>489</v>
      </c>
      <c r="C830" s="6">
        <v>10130017.890000001</v>
      </c>
      <c r="D830" s="6">
        <v>15500000</v>
      </c>
      <c r="E830" s="6">
        <v>11522366.1</v>
      </c>
      <c r="F830" s="6">
        <v>16000000</v>
      </c>
    </row>
    <row r="831" spans="1:6" ht="15.75" thickBot="1" x14ac:dyDescent="0.3">
      <c r="A831" s="54">
        <v>22</v>
      </c>
      <c r="B831" s="106" t="s">
        <v>182</v>
      </c>
      <c r="C831" s="56">
        <v>667087272.75</v>
      </c>
      <c r="D831" s="56">
        <v>992600000</v>
      </c>
      <c r="E831" s="56">
        <v>483804553</v>
      </c>
      <c r="F831" s="56">
        <v>551600000</v>
      </c>
    </row>
    <row r="832" spans="1:6" ht="15.75" thickBot="1" x14ac:dyDescent="0.3">
      <c r="A832" s="23">
        <v>2202</v>
      </c>
      <c r="B832" s="107" t="s">
        <v>183</v>
      </c>
      <c r="C832" s="57">
        <v>667087272.75</v>
      </c>
      <c r="D832" s="57">
        <v>892600000</v>
      </c>
      <c r="E832" s="57">
        <v>383804553</v>
      </c>
      <c r="F832" s="57">
        <v>551600000</v>
      </c>
    </row>
    <row r="833" spans="1:6" ht="15.75" thickBot="1" x14ac:dyDescent="0.3">
      <c r="A833" s="3">
        <v>220201</v>
      </c>
      <c r="B833" s="105" t="s">
        <v>184</v>
      </c>
      <c r="C833" s="4">
        <v>38291363.630000003</v>
      </c>
      <c r="D833" s="4">
        <v>50000000</v>
      </c>
      <c r="E833" s="4">
        <v>19205000</v>
      </c>
      <c r="F833" s="4">
        <v>25000000</v>
      </c>
    </row>
    <row r="834" spans="1:6" ht="15.75" thickBot="1" x14ac:dyDescent="0.3">
      <c r="A834" s="5">
        <v>22020101</v>
      </c>
      <c r="B834" s="104" t="s">
        <v>497</v>
      </c>
      <c r="C834" s="6">
        <v>5589818.1799999997</v>
      </c>
      <c r="D834" s="6">
        <v>20000000</v>
      </c>
      <c r="E834" s="7" t="s">
        <v>181</v>
      </c>
      <c r="F834" s="7" t="s">
        <v>181</v>
      </c>
    </row>
    <row r="835" spans="1:6" ht="15.75" thickBot="1" x14ac:dyDescent="0.3">
      <c r="A835" s="5">
        <v>22020102</v>
      </c>
      <c r="B835" s="104" t="s">
        <v>185</v>
      </c>
      <c r="C835" s="6">
        <v>32701545.449999999</v>
      </c>
      <c r="D835" s="6">
        <v>30000000</v>
      </c>
      <c r="E835" s="6">
        <v>19205000</v>
      </c>
      <c r="F835" s="6">
        <v>25000000</v>
      </c>
    </row>
    <row r="836" spans="1:6" ht="15.75" thickBot="1" x14ac:dyDescent="0.3">
      <c r="A836" s="3">
        <v>220202</v>
      </c>
      <c r="B836" s="105" t="s">
        <v>187</v>
      </c>
      <c r="C836" s="8" t="s">
        <v>180</v>
      </c>
      <c r="D836" s="4">
        <v>22000000</v>
      </c>
      <c r="E836" s="4">
        <v>4675000</v>
      </c>
      <c r="F836" s="4">
        <v>6000000</v>
      </c>
    </row>
    <row r="837" spans="1:6" ht="15.75" thickBot="1" x14ac:dyDescent="0.3">
      <c r="A837" s="5">
        <v>22020201</v>
      </c>
      <c r="B837" s="104" t="s">
        <v>245</v>
      </c>
      <c r="C837" s="7" t="s">
        <v>180</v>
      </c>
      <c r="D837" s="6">
        <v>10000000</v>
      </c>
      <c r="E837" s="6">
        <v>1280000</v>
      </c>
      <c r="F837" s="6">
        <v>2000000</v>
      </c>
    </row>
    <row r="838" spans="1:6" ht="15.75" thickBot="1" x14ac:dyDescent="0.3">
      <c r="A838" s="5">
        <v>22020202</v>
      </c>
      <c r="B838" s="104" t="s">
        <v>499</v>
      </c>
      <c r="C838" s="7" t="s">
        <v>180</v>
      </c>
      <c r="D838" s="6">
        <v>3000000</v>
      </c>
      <c r="E838" s="6">
        <v>495000</v>
      </c>
      <c r="F838" s="6">
        <v>1000000</v>
      </c>
    </row>
    <row r="839" spans="1:6" ht="15.75" thickBot="1" x14ac:dyDescent="0.3">
      <c r="A839" s="5">
        <v>22020203</v>
      </c>
      <c r="B839" s="104" t="s">
        <v>188</v>
      </c>
      <c r="C839" s="7" t="s">
        <v>180</v>
      </c>
      <c r="D839" s="6">
        <v>3000000</v>
      </c>
      <c r="E839" s="6">
        <v>1000000</v>
      </c>
      <c r="F839" s="6">
        <v>1500000</v>
      </c>
    </row>
    <row r="840" spans="1:6" ht="15.75" thickBot="1" x14ac:dyDescent="0.3">
      <c r="A840" s="5">
        <v>22020205</v>
      </c>
      <c r="B840" s="104" t="s">
        <v>501</v>
      </c>
      <c r="C840" s="7" t="s">
        <v>180</v>
      </c>
      <c r="D840" s="6">
        <v>5000000</v>
      </c>
      <c r="E840" s="6">
        <v>1100000</v>
      </c>
      <c r="F840" s="6">
        <v>500000</v>
      </c>
    </row>
    <row r="841" spans="1:6" ht="15.75" thickBot="1" x14ac:dyDescent="0.3">
      <c r="A841" s="5">
        <v>22020206</v>
      </c>
      <c r="B841" s="104" t="s">
        <v>502</v>
      </c>
      <c r="C841" s="7" t="s">
        <v>180</v>
      </c>
      <c r="D841" s="6">
        <v>1000000</v>
      </c>
      <c r="E841" s="6">
        <v>800000</v>
      </c>
      <c r="F841" s="6">
        <v>1000000</v>
      </c>
    </row>
    <row r="842" spans="1:6" ht="15.75" thickBot="1" x14ac:dyDescent="0.3">
      <c r="A842" s="3">
        <v>220203</v>
      </c>
      <c r="B842" s="105" t="s">
        <v>190</v>
      </c>
      <c r="C842" s="4">
        <v>28947489.010000002</v>
      </c>
      <c r="D842" s="4">
        <v>55000000</v>
      </c>
      <c r="E842" s="4">
        <v>34334100</v>
      </c>
      <c r="F842" s="4">
        <v>43500000</v>
      </c>
    </row>
    <row r="843" spans="1:6" ht="26.25" thickBot="1" x14ac:dyDescent="0.3">
      <c r="A843" s="5">
        <v>22020301</v>
      </c>
      <c r="B843" s="104" t="s">
        <v>191</v>
      </c>
      <c r="C843" s="6">
        <v>6765670.8200000003</v>
      </c>
      <c r="D843" s="6">
        <v>10000000</v>
      </c>
      <c r="E843" s="6">
        <v>8764550</v>
      </c>
      <c r="F843" s="6">
        <v>10000000</v>
      </c>
    </row>
    <row r="844" spans="1:6" ht="15.75" thickBot="1" x14ac:dyDescent="0.3">
      <c r="A844" s="5">
        <v>22020302</v>
      </c>
      <c r="B844" s="104" t="s">
        <v>503</v>
      </c>
      <c r="C844" s="7" t="s">
        <v>180</v>
      </c>
      <c r="D844" s="6">
        <v>5000000</v>
      </c>
      <c r="E844" s="6">
        <v>3300000</v>
      </c>
      <c r="F844" s="6">
        <v>5000000</v>
      </c>
    </row>
    <row r="845" spans="1:6" ht="15.75" thickBot="1" x14ac:dyDescent="0.3">
      <c r="A845" s="5">
        <v>22020303</v>
      </c>
      <c r="B845" s="104" t="s">
        <v>192</v>
      </c>
      <c r="C845" s="7" t="s">
        <v>180</v>
      </c>
      <c r="D845" s="6">
        <v>2000000</v>
      </c>
      <c r="E845" s="6">
        <v>700000</v>
      </c>
      <c r="F845" s="6">
        <v>1000000</v>
      </c>
    </row>
    <row r="846" spans="1:6" ht="15.75" thickBot="1" x14ac:dyDescent="0.3">
      <c r="A846" s="5">
        <v>22020304</v>
      </c>
      <c r="B846" s="104" t="s">
        <v>504</v>
      </c>
      <c r="C846" s="7" t="s">
        <v>180</v>
      </c>
      <c r="D846" s="6">
        <v>1000000</v>
      </c>
      <c r="E846" s="6">
        <v>300000</v>
      </c>
      <c r="F846" s="6">
        <v>500000</v>
      </c>
    </row>
    <row r="847" spans="1:6" ht="15.75" thickBot="1" x14ac:dyDescent="0.3">
      <c r="A847" s="5">
        <v>22020305</v>
      </c>
      <c r="B847" s="104" t="s">
        <v>193</v>
      </c>
      <c r="C847" s="6">
        <v>5545454.5499999998</v>
      </c>
      <c r="D847" s="6">
        <v>20000000</v>
      </c>
      <c r="E847" s="6">
        <v>3769550</v>
      </c>
      <c r="F847" s="6">
        <v>5000000</v>
      </c>
    </row>
    <row r="848" spans="1:6" ht="15.75" thickBot="1" x14ac:dyDescent="0.3">
      <c r="A848" s="5">
        <v>22020306</v>
      </c>
      <c r="B848" s="104" t="s">
        <v>505</v>
      </c>
      <c r="C848" s="6">
        <v>16636363.640000001</v>
      </c>
      <c r="D848" s="6">
        <v>10000000</v>
      </c>
      <c r="E848" s="6">
        <v>13400000</v>
      </c>
      <c r="F848" s="6">
        <v>15000000</v>
      </c>
    </row>
    <row r="849" spans="1:6" ht="15.75" thickBot="1" x14ac:dyDescent="0.3">
      <c r="A849" s="5">
        <v>22020307</v>
      </c>
      <c r="B849" s="104" t="s">
        <v>506</v>
      </c>
      <c r="C849" s="7" t="s">
        <v>180</v>
      </c>
      <c r="D849" s="6">
        <v>5000000</v>
      </c>
      <c r="E849" s="6">
        <v>3400000</v>
      </c>
      <c r="F849" s="6">
        <v>5000000</v>
      </c>
    </row>
    <row r="850" spans="1:6" ht="15.75" thickBot="1" x14ac:dyDescent="0.3">
      <c r="A850" s="5">
        <v>22020309</v>
      </c>
      <c r="B850" s="104" t="s">
        <v>508</v>
      </c>
      <c r="C850" s="7" t="s">
        <v>180</v>
      </c>
      <c r="D850" s="6">
        <v>2000000</v>
      </c>
      <c r="E850" s="6">
        <v>700000</v>
      </c>
      <c r="F850" s="6">
        <v>2000000</v>
      </c>
    </row>
    <row r="851" spans="1:6" ht="15.75" thickBot="1" x14ac:dyDescent="0.3">
      <c r="A851" s="3">
        <v>220204</v>
      </c>
      <c r="B851" s="105" t="s">
        <v>194</v>
      </c>
      <c r="C851" s="4">
        <v>10891272.73</v>
      </c>
      <c r="D851" s="4">
        <v>30000000</v>
      </c>
      <c r="E851" s="4">
        <v>13965003</v>
      </c>
      <c r="F851" s="4">
        <v>19500000</v>
      </c>
    </row>
    <row r="852" spans="1:6" ht="26.25" thickBot="1" x14ac:dyDescent="0.3">
      <c r="A852" s="5">
        <v>22020401</v>
      </c>
      <c r="B852" s="104" t="s">
        <v>195</v>
      </c>
      <c r="C852" s="6">
        <v>5656363.6399999997</v>
      </c>
      <c r="D852" s="6">
        <v>5000000</v>
      </c>
      <c r="E852" s="6">
        <v>1600003</v>
      </c>
      <c r="F852" s="6">
        <v>2000000</v>
      </c>
    </row>
    <row r="853" spans="1:6" ht="15.75" thickBot="1" x14ac:dyDescent="0.3">
      <c r="A853" s="5">
        <v>22020402</v>
      </c>
      <c r="B853" s="104" t="s">
        <v>196</v>
      </c>
      <c r="C853" s="7" t="s">
        <v>180</v>
      </c>
      <c r="D853" s="6">
        <v>5000000</v>
      </c>
      <c r="E853" s="6">
        <v>2000000</v>
      </c>
      <c r="F853" s="6">
        <v>2000000</v>
      </c>
    </row>
    <row r="854" spans="1:6" ht="26.25" thickBot="1" x14ac:dyDescent="0.3">
      <c r="A854" s="5">
        <v>22020403</v>
      </c>
      <c r="B854" s="104" t="s">
        <v>197</v>
      </c>
      <c r="C854" s="6">
        <v>5234909.09</v>
      </c>
      <c r="D854" s="6">
        <v>5000000</v>
      </c>
      <c r="E854" s="6">
        <v>565000</v>
      </c>
      <c r="F854" s="6">
        <v>2000000</v>
      </c>
    </row>
    <row r="855" spans="1:6" ht="15.75" thickBot="1" x14ac:dyDescent="0.3">
      <c r="A855" s="5">
        <v>22020404</v>
      </c>
      <c r="B855" s="104" t="s">
        <v>198</v>
      </c>
      <c r="C855" s="7" t="s">
        <v>180</v>
      </c>
      <c r="D855" s="6">
        <v>4000000</v>
      </c>
      <c r="E855" s="6">
        <v>700000</v>
      </c>
      <c r="F855" s="6">
        <v>1500000</v>
      </c>
    </row>
    <row r="856" spans="1:6" ht="15.75" thickBot="1" x14ac:dyDescent="0.3">
      <c r="A856" s="5">
        <v>22020405</v>
      </c>
      <c r="B856" s="104" t="s">
        <v>199</v>
      </c>
      <c r="C856" s="7" t="s">
        <v>180</v>
      </c>
      <c r="D856" s="6">
        <v>3000000</v>
      </c>
      <c r="E856" s="6">
        <v>1700000</v>
      </c>
      <c r="F856" s="6">
        <v>2000000</v>
      </c>
    </row>
    <row r="857" spans="1:6" ht="15.75" thickBot="1" x14ac:dyDescent="0.3">
      <c r="A857" s="5">
        <v>22020406</v>
      </c>
      <c r="B857" s="104" t="s">
        <v>200</v>
      </c>
      <c r="C857" s="7" t="s">
        <v>180</v>
      </c>
      <c r="D857" s="6">
        <v>8000000</v>
      </c>
      <c r="E857" s="6">
        <v>7400000</v>
      </c>
      <c r="F857" s="6">
        <v>10000000</v>
      </c>
    </row>
    <row r="858" spans="1:6" ht="15.75" thickBot="1" x14ac:dyDescent="0.3">
      <c r="A858" s="3">
        <v>220205</v>
      </c>
      <c r="B858" s="105" t="s">
        <v>201</v>
      </c>
      <c r="C858" s="4">
        <v>66545454.549999997</v>
      </c>
      <c r="D858" s="4">
        <v>110000000</v>
      </c>
      <c r="E858" s="8" t="s">
        <v>181</v>
      </c>
      <c r="F858" s="4">
        <v>70000000</v>
      </c>
    </row>
    <row r="859" spans="1:6" ht="15.75" thickBot="1" x14ac:dyDescent="0.3">
      <c r="A859" s="5">
        <v>22020501</v>
      </c>
      <c r="B859" s="104" t="s">
        <v>202</v>
      </c>
      <c r="C859" s="6">
        <v>66545454.549999997</v>
      </c>
      <c r="D859" s="6">
        <v>60000000</v>
      </c>
      <c r="E859" s="7" t="s">
        <v>181</v>
      </c>
      <c r="F859" s="6">
        <v>30000000</v>
      </c>
    </row>
    <row r="860" spans="1:6" ht="15.75" thickBot="1" x14ac:dyDescent="0.3">
      <c r="A860" s="5">
        <v>22020502</v>
      </c>
      <c r="B860" s="104" t="s">
        <v>512</v>
      </c>
      <c r="C860" s="7" t="s">
        <v>180</v>
      </c>
      <c r="D860" s="6">
        <v>50000000</v>
      </c>
      <c r="E860" s="7" t="s">
        <v>181</v>
      </c>
      <c r="F860" s="6">
        <v>40000000</v>
      </c>
    </row>
    <row r="861" spans="1:6" ht="15.75" thickBot="1" x14ac:dyDescent="0.3">
      <c r="A861" s="3">
        <v>220206</v>
      </c>
      <c r="B861" s="105" t="s">
        <v>203</v>
      </c>
      <c r="C861" s="4">
        <v>34295454.549999997</v>
      </c>
      <c r="D861" s="4">
        <v>43000000</v>
      </c>
      <c r="E861" s="4">
        <v>36070000</v>
      </c>
      <c r="F861" s="4">
        <v>40500000</v>
      </c>
    </row>
    <row r="862" spans="1:6" ht="15.75" thickBot="1" x14ac:dyDescent="0.3">
      <c r="A862" s="5">
        <v>22020601</v>
      </c>
      <c r="B862" s="104" t="s">
        <v>204</v>
      </c>
      <c r="C862" s="6">
        <v>28750000</v>
      </c>
      <c r="D862" s="6">
        <v>40000000</v>
      </c>
      <c r="E862" s="6">
        <v>35890000</v>
      </c>
      <c r="F862" s="6">
        <v>40000000</v>
      </c>
    </row>
    <row r="863" spans="1:6" ht="15.75" thickBot="1" x14ac:dyDescent="0.3">
      <c r="A863" s="5">
        <v>22020605</v>
      </c>
      <c r="B863" s="104" t="s">
        <v>206</v>
      </c>
      <c r="C863" s="6">
        <v>5545454.5499999998</v>
      </c>
      <c r="D863" s="6">
        <v>3000000</v>
      </c>
      <c r="E863" s="6">
        <v>180000</v>
      </c>
      <c r="F863" s="6">
        <v>500000</v>
      </c>
    </row>
    <row r="864" spans="1:6" ht="26.25" thickBot="1" x14ac:dyDescent="0.3">
      <c r="A864" s="3">
        <v>220207</v>
      </c>
      <c r="B864" s="105" t="s">
        <v>207</v>
      </c>
      <c r="C864" s="8" t="s">
        <v>180</v>
      </c>
      <c r="D864" s="4">
        <v>20000000</v>
      </c>
      <c r="E864" s="8" t="s">
        <v>181</v>
      </c>
      <c r="F864" s="4">
        <v>5000000</v>
      </c>
    </row>
    <row r="865" spans="1:6" ht="15.75" thickBot="1" x14ac:dyDescent="0.3">
      <c r="A865" s="5">
        <v>22020701</v>
      </c>
      <c r="B865" s="104" t="s">
        <v>515</v>
      </c>
      <c r="C865" s="7" t="s">
        <v>180</v>
      </c>
      <c r="D865" s="6">
        <v>20000000</v>
      </c>
      <c r="E865" s="7" t="s">
        <v>181</v>
      </c>
      <c r="F865" s="6">
        <v>5000000</v>
      </c>
    </row>
    <row r="866" spans="1:6" ht="15.75" thickBot="1" x14ac:dyDescent="0.3">
      <c r="A866" s="3">
        <v>220208</v>
      </c>
      <c r="B866" s="105" t="s">
        <v>209</v>
      </c>
      <c r="C866" s="4">
        <v>37042250</v>
      </c>
      <c r="D866" s="4">
        <v>65000000</v>
      </c>
      <c r="E866" s="4">
        <v>42175450</v>
      </c>
      <c r="F866" s="4">
        <v>65000000</v>
      </c>
    </row>
    <row r="867" spans="1:6" ht="15.75" thickBot="1" x14ac:dyDescent="0.3">
      <c r="A867" s="5">
        <v>22020801</v>
      </c>
      <c r="B867" s="104" t="s">
        <v>210</v>
      </c>
      <c r="C867" s="6">
        <v>20815418.18</v>
      </c>
      <c r="D867" s="6">
        <v>40000000</v>
      </c>
      <c r="E867" s="6">
        <v>25915450</v>
      </c>
      <c r="F867" s="6">
        <v>40000000</v>
      </c>
    </row>
    <row r="868" spans="1:6" ht="15.75" thickBot="1" x14ac:dyDescent="0.3">
      <c r="A868" s="5">
        <v>22020803</v>
      </c>
      <c r="B868" s="104" t="s">
        <v>211</v>
      </c>
      <c r="C868" s="6">
        <v>16226831.82</v>
      </c>
      <c r="D868" s="6">
        <v>25000000</v>
      </c>
      <c r="E868" s="6">
        <v>16260000</v>
      </c>
      <c r="F868" s="6">
        <v>25000000</v>
      </c>
    </row>
    <row r="869" spans="1:6" ht="15.75" thickBot="1" x14ac:dyDescent="0.3">
      <c r="A869" s="3">
        <v>220209</v>
      </c>
      <c r="B869" s="105" t="s">
        <v>213</v>
      </c>
      <c r="C869" s="8" t="s">
        <v>180</v>
      </c>
      <c r="D869" s="4">
        <v>12000000</v>
      </c>
      <c r="E869" s="4">
        <v>3500000</v>
      </c>
      <c r="F869" s="4">
        <v>5200000</v>
      </c>
    </row>
    <row r="870" spans="1:6" ht="15.75" thickBot="1" x14ac:dyDescent="0.3">
      <c r="A870" s="5">
        <v>22020901</v>
      </c>
      <c r="B870" s="104" t="s">
        <v>214</v>
      </c>
      <c r="C870" s="7" t="s">
        <v>180</v>
      </c>
      <c r="D870" s="6">
        <v>2000000</v>
      </c>
      <c r="E870" s="7" t="s">
        <v>181</v>
      </c>
      <c r="F870" s="6">
        <v>200000</v>
      </c>
    </row>
    <row r="871" spans="1:6" ht="15.75" thickBot="1" x14ac:dyDescent="0.3">
      <c r="A871" s="5">
        <v>22020902</v>
      </c>
      <c r="B871" s="104" t="s">
        <v>524</v>
      </c>
      <c r="C871" s="7" t="s">
        <v>180</v>
      </c>
      <c r="D871" s="6">
        <v>10000000</v>
      </c>
      <c r="E871" s="6">
        <v>3500000</v>
      </c>
      <c r="F871" s="6">
        <v>5000000</v>
      </c>
    </row>
    <row r="872" spans="1:6" ht="15.75" thickBot="1" x14ac:dyDescent="0.3">
      <c r="A872" s="3">
        <v>220210</v>
      </c>
      <c r="B872" s="105" t="s">
        <v>215</v>
      </c>
      <c r="C872" s="4">
        <v>451073988.27999997</v>
      </c>
      <c r="D872" s="4">
        <v>485600000</v>
      </c>
      <c r="E872" s="4">
        <v>229880000</v>
      </c>
      <c r="F872" s="4">
        <v>271900000</v>
      </c>
    </row>
    <row r="873" spans="1:6" ht="15.75" thickBot="1" x14ac:dyDescent="0.3">
      <c r="A873" s="5">
        <v>22021001</v>
      </c>
      <c r="B873" s="104" t="s">
        <v>216</v>
      </c>
      <c r="C873" s="6">
        <v>36600000</v>
      </c>
      <c r="D873" s="6">
        <v>40000000</v>
      </c>
      <c r="E873" s="6">
        <v>27000000</v>
      </c>
      <c r="F873" s="6">
        <v>40000000</v>
      </c>
    </row>
    <row r="874" spans="1:6" ht="15.75" thickBot="1" x14ac:dyDescent="0.3">
      <c r="A874" s="5">
        <v>22021002</v>
      </c>
      <c r="B874" s="104" t="s">
        <v>247</v>
      </c>
      <c r="C874" s="6">
        <v>42844181.82</v>
      </c>
      <c r="D874" s="6">
        <v>60000000</v>
      </c>
      <c r="E874" s="6">
        <v>26770000</v>
      </c>
      <c r="F874" s="6">
        <v>30000000</v>
      </c>
    </row>
    <row r="875" spans="1:6" ht="15.75" thickBot="1" x14ac:dyDescent="0.3">
      <c r="A875" s="5">
        <v>22021004</v>
      </c>
      <c r="B875" s="104" t="s">
        <v>218</v>
      </c>
      <c r="C875" s="6">
        <v>92054545.450000003</v>
      </c>
      <c r="D875" s="6">
        <v>40000000</v>
      </c>
      <c r="E875" s="7" t="s">
        <v>181</v>
      </c>
      <c r="F875" s="6">
        <v>30000000</v>
      </c>
    </row>
    <row r="876" spans="1:6" ht="15.75" thickBot="1" x14ac:dyDescent="0.3">
      <c r="A876" s="5">
        <v>22021006</v>
      </c>
      <c r="B876" s="104" t="s">
        <v>219</v>
      </c>
      <c r="C876" s="7" t="s">
        <v>180</v>
      </c>
      <c r="D876" s="7" t="s">
        <v>181</v>
      </c>
      <c r="E876" s="7" t="s">
        <v>181</v>
      </c>
      <c r="F876" s="6">
        <v>100000</v>
      </c>
    </row>
    <row r="877" spans="1:6" ht="15.75" thickBot="1" x14ac:dyDescent="0.3">
      <c r="A877" s="5">
        <v>22021007</v>
      </c>
      <c r="B877" s="104" t="s">
        <v>220</v>
      </c>
      <c r="C877" s="6">
        <v>55576545.460000001</v>
      </c>
      <c r="D877" s="6">
        <v>80100000</v>
      </c>
      <c r="E877" s="6">
        <v>15520000</v>
      </c>
      <c r="F877" s="6">
        <v>50100000</v>
      </c>
    </row>
    <row r="878" spans="1:6" ht="26.25" thickBot="1" x14ac:dyDescent="0.3">
      <c r="A878" s="5">
        <v>22021011</v>
      </c>
      <c r="B878" s="104" t="s">
        <v>528</v>
      </c>
      <c r="C878" s="7" t="s">
        <v>180</v>
      </c>
      <c r="D878" s="6">
        <v>2000000</v>
      </c>
      <c r="E878" s="6">
        <v>1100000</v>
      </c>
      <c r="F878" s="6">
        <v>500000</v>
      </c>
    </row>
    <row r="879" spans="1:6" ht="26.25" thickBot="1" x14ac:dyDescent="0.3">
      <c r="A879" s="5">
        <v>22021014</v>
      </c>
      <c r="B879" s="104" t="s">
        <v>222</v>
      </c>
      <c r="C879" s="7" t="s">
        <v>180</v>
      </c>
      <c r="D879" s="6">
        <v>500000</v>
      </c>
      <c r="E879" s="6">
        <v>100000</v>
      </c>
      <c r="F879" s="6">
        <v>200000</v>
      </c>
    </row>
    <row r="880" spans="1:6" ht="15.75" thickBot="1" x14ac:dyDescent="0.3">
      <c r="A880" s="5">
        <v>22021017</v>
      </c>
      <c r="B880" s="104" t="s">
        <v>533</v>
      </c>
      <c r="C880" s="7" t="s">
        <v>180</v>
      </c>
      <c r="D880" s="6">
        <v>3000000</v>
      </c>
      <c r="E880" s="6">
        <v>900000</v>
      </c>
      <c r="F880" s="6">
        <v>1000000</v>
      </c>
    </row>
    <row r="881" spans="1:6" ht="15.75" thickBot="1" x14ac:dyDescent="0.3">
      <c r="A881" s="5">
        <v>22021022</v>
      </c>
      <c r="B881" s="104" t="s">
        <v>223</v>
      </c>
      <c r="C881" s="6">
        <v>17763261</v>
      </c>
      <c r="D881" s="6">
        <v>40000000</v>
      </c>
      <c r="E881" s="6">
        <v>3840000</v>
      </c>
      <c r="F881" s="6">
        <v>40000000</v>
      </c>
    </row>
    <row r="882" spans="1:6" ht="15.75" thickBot="1" x14ac:dyDescent="0.3">
      <c r="A882" s="5">
        <v>22021024</v>
      </c>
      <c r="B882" s="104" t="s">
        <v>248</v>
      </c>
      <c r="C882" s="6">
        <v>9205454.5500000007</v>
      </c>
      <c r="D882" s="6">
        <v>20000000</v>
      </c>
      <c r="E882" s="6">
        <v>5800000</v>
      </c>
      <c r="F882" s="6">
        <v>10000000</v>
      </c>
    </row>
    <row r="883" spans="1:6" ht="15.75" thickBot="1" x14ac:dyDescent="0.3">
      <c r="A883" s="5">
        <v>22021034</v>
      </c>
      <c r="B883" s="104" t="s">
        <v>546</v>
      </c>
      <c r="C883" s="6">
        <v>197030000</v>
      </c>
      <c r="D883" s="6">
        <v>200000000</v>
      </c>
      <c r="E883" s="6">
        <v>148850000</v>
      </c>
      <c r="F883" s="6">
        <v>70000000</v>
      </c>
    </row>
    <row r="884" spans="1:6" ht="15.75" thickBot="1" x14ac:dyDescent="0.3">
      <c r="A884" s="23">
        <v>2203</v>
      </c>
      <c r="B884" s="107" t="s">
        <v>563</v>
      </c>
      <c r="C884" s="58" t="s">
        <v>180</v>
      </c>
      <c r="D884" s="57">
        <v>100000000</v>
      </c>
      <c r="E884" s="57">
        <v>100000000</v>
      </c>
      <c r="F884" s="58" t="s">
        <v>181</v>
      </c>
    </row>
    <row r="885" spans="1:6" ht="15.75" thickBot="1" x14ac:dyDescent="0.3">
      <c r="A885" s="3">
        <v>220301</v>
      </c>
      <c r="B885" s="105" t="s">
        <v>564</v>
      </c>
      <c r="C885" s="8" t="s">
        <v>180</v>
      </c>
      <c r="D885" s="4">
        <v>100000000</v>
      </c>
      <c r="E885" s="4">
        <v>100000000</v>
      </c>
      <c r="F885" s="8" t="s">
        <v>181</v>
      </c>
    </row>
    <row r="886" spans="1:6" ht="15.75" thickBot="1" x14ac:dyDescent="0.3">
      <c r="A886" s="5">
        <v>22030108</v>
      </c>
      <c r="B886" s="104" t="s">
        <v>568</v>
      </c>
      <c r="C886" s="7" t="s">
        <v>180</v>
      </c>
      <c r="D886" s="6">
        <v>100000000</v>
      </c>
      <c r="E886" s="6">
        <v>100000000</v>
      </c>
      <c r="F886" s="7" t="s">
        <v>181</v>
      </c>
    </row>
    <row r="887" spans="1:6" ht="15.75" thickBot="1" x14ac:dyDescent="0.3">
      <c r="A887" s="54">
        <v>23</v>
      </c>
      <c r="B887" s="106" t="s">
        <v>227</v>
      </c>
      <c r="C887" s="56">
        <v>82181818.180000007</v>
      </c>
      <c r="D887" s="56">
        <v>583200000</v>
      </c>
      <c r="E887" s="56">
        <v>421679130</v>
      </c>
      <c r="F887" s="56">
        <v>656000000</v>
      </c>
    </row>
    <row r="888" spans="1:6" ht="15.75" thickBot="1" x14ac:dyDescent="0.3">
      <c r="A888" s="23">
        <v>2301</v>
      </c>
      <c r="B888" s="107" t="s">
        <v>228</v>
      </c>
      <c r="C888" s="57">
        <v>60000000</v>
      </c>
      <c r="D888" s="57">
        <v>491200000</v>
      </c>
      <c r="E888" s="57">
        <v>301679130</v>
      </c>
      <c r="F888" s="57">
        <v>346000000</v>
      </c>
    </row>
    <row r="889" spans="1:6" ht="15.75" thickBot="1" x14ac:dyDescent="0.3">
      <c r="A889" s="3">
        <v>230101</v>
      </c>
      <c r="B889" s="105" t="s">
        <v>229</v>
      </c>
      <c r="C889" s="4">
        <v>60000000</v>
      </c>
      <c r="D889" s="4">
        <v>491200000</v>
      </c>
      <c r="E889" s="4">
        <v>301679130</v>
      </c>
      <c r="F889" s="4">
        <v>346000000</v>
      </c>
    </row>
    <row r="890" spans="1:6" ht="15.75" thickBot="1" x14ac:dyDescent="0.3">
      <c r="A890" s="5">
        <v>23010103</v>
      </c>
      <c r="B890" s="104" t="s">
        <v>584</v>
      </c>
      <c r="C890" s="7" t="s">
        <v>180</v>
      </c>
      <c r="D890" s="6">
        <v>55000000</v>
      </c>
      <c r="E890" s="6">
        <v>50000000</v>
      </c>
      <c r="F890" s="7" t="s">
        <v>181</v>
      </c>
    </row>
    <row r="891" spans="1:6" ht="15.75" thickBot="1" x14ac:dyDescent="0.3">
      <c r="A891" s="5">
        <v>23010105</v>
      </c>
      <c r="B891" s="104" t="s">
        <v>230</v>
      </c>
      <c r="C891" s="7" t="s">
        <v>180</v>
      </c>
      <c r="D891" s="6">
        <v>410000000</v>
      </c>
      <c r="E891" s="6">
        <v>251679130</v>
      </c>
      <c r="F891" s="6">
        <v>310000000</v>
      </c>
    </row>
    <row r="892" spans="1:6" ht="15.75" thickBot="1" x14ac:dyDescent="0.3">
      <c r="A892" s="5">
        <v>23010108</v>
      </c>
      <c r="B892" s="104" t="s">
        <v>588</v>
      </c>
      <c r="C892" s="7" t="s">
        <v>180</v>
      </c>
      <c r="D892" s="7" t="s">
        <v>181</v>
      </c>
      <c r="E892" s="7" t="s">
        <v>181</v>
      </c>
      <c r="F892" s="6">
        <v>10000000</v>
      </c>
    </row>
    <row r="893" spans="1:6" ht="26.25" thickBot="1" x14ac:dyDescent="0.3">
      <c r="A893" s="5">
        <v>23010112</v>
      </c>
      <c r="B893" s="104" t="s">
        <v>231</v>
      </c>
      <c r="C893" s="6">
        <v>60000000</v>
      </c>
      <c r="D893" s="6">
        <v>15000000</v>
      </c>
      <c r="E893" s="7" t="s">
        <v>181</v>
      </c>
      <c r="F893" s="6">
        <v>15000000</v>
      </c>
    </row>
    <row r="894" spans="1:6" ht="15.75" thickBot="1" x14ac:dyDescent="0.3">
      <c r="A894" s="5">
        <v>23010113</v>
      </c>
      <c r="B894" s="104" t="s">
        <v>589</v>
      </c>
      <c r="C894" s="7" t="s">
        <v>180</v>
      </c>
      <c r="D894" s="6">
        <v>200000</v>
      </c>
      <c r="E894" s="7" t="s">
        <v>181</v>
      </c>
      <c r="F894" s="6">
        <v>4000000</v>
      </c>
    </row>
    <row r="895" spans="1:6" ht="15.75" thickBot="1" x14ac:dyDescent="0.3">
      <c r="A895" s="5">
        <v>23010114</v>
      </c>
      <c r="B895" s="104" t="s">
        <v>590</v>
      </c>
      <c r="C895" s="7" t="s">
        <v>180</v>
      </c>
      <c r="D895" s="6">
        <v>2000000</v>
      </c>
      <c r="E895" s="7" t="s">
        <v>181</v>
      </c>
      <c r="F895" s="6">
        <v>4000000</v>
      </c>
    </row>
    <row r="896" spans="1:6" ht="15.75" thickBot="1" x14ac:dyDescent="0.3">
      <c r="A896" s="5">
        <v>23010123</v>
      </c>
      <c r="B896" s="104" t="s">
        <v>596</v>
      </c>
      <c r="C896" s="7" t="s">
        <v>180</v>
      </c>
      <c r="D896" s="6">
        <v>4000000</v>
      </c>
      <c r="E896" s="7" t="s">
        <v>181</v>
      </c>
      <c r="F896" s="7" t="s">
        <v>181</v>
      </c>
    </row>
    <row r="897" spans="1:6" ht="15.75" thickBot="1" x14ac:dyDescent="0.3">
      <c r="A897" s="5">
        <v>23010125</v>
      </c>
      <c r="B897" s="104" t="s">
        <v>598</v>
      </c>
      <c r="C897" s="7" t="s">
        <v>180</v>
      </c>
      <c r="D897" s="6">
        <v>2000000</v>
      </c>
      <c r="E897" s="7" t="s">
        <v>181</v>
      </c>
      <c r="F897" s="7" t="s">
        <v>181</v>
      </c>
    </row>
    <row r="898" spans="1:6" ht="15.75" thickBot="1" x14ac:dyDescent="0.3">
      <c r="A898" s="5">
        <v>23010139</v>
      </c>
      <c r="B898" s="104" t="s">
        <v>234</v>
      </c>
      <c r="C898" s="7" t="s">
        <v>180</v>
      </c>
      <c r="D898" s="6">
        <v>3000000</v>
      </c>
      <c r="E898" s="7" t="s">
        <v>181</v>
      </c>
      <c r="F898" s="6">
        <v>3000000</v>
      </c>
    </row>
    <row r="899" spans="1:6" ht="15.75" thickBot="1" x14ac:dyDescent="0.3">
      <c r="A899" s="23">
        <v>2302</v>
      </c>
      <c r="B899" s="107" t="s">
        <v>235</v>
      </c>
      <c r="C899" s="57">
        <v>22181818.18</v>
      </c>
      <c r="D899" s="57">
        <v>60000000</v>
      </c>
      <c r="E899" s="57">
        <v>105000000</v>
      </c>
      <c r="F899" s="57">
        <v>175000000</v>
      </c>
    </row>
    <row r="900" spans="1:6" ht="26.25" thickBot="1" x14ac:dyDescent="0.3">
      <c r="A900" s="3">
        <v>230201</v>
      </c>
      <c r="B900" s="105" t="s">
        <v>236</v>
      </c>
      <c r="C900" s="4">
        <v>22181818.18</v>
      </c>
      <c r="D900" s="4">
        <v>60000000</v>
      </c>
      <c r="E900" s="4">
        <v>105000000</v>
      </c>
      <c r="F900" s="4">
        <v>175000000</v>
      </c>
    </row>
    <row r="901" spans="1:6" ht="26.25" thickBot="1" x14ac:dyDescent="0.3">
      <c r="A901" s="5">
        <v>23020101</v>
      </c>
      <c r="B901" s="104" t="s">
        <v>237</v>
      </c>
      <c r="C901" s="7" t="s">
        <v>180</v>
      </c>
      <c r="D901" s="6">
        <v>50000000</v>
      </c>
      <c r="E901" s="6">
        <v>35000000</v>
      </c>
      <c r="F901" s="6">
        <v>150000000</v>
      </c>
    </row>
    <row r="902" spans="1:6" ht="15.75" thickBot="1" x14ac:dyDescent="0.3">
      <c r="A902" s="5">
        <v>23020103</v>
      </c>
      <c r="B902" s="104" t="s">
        <v>604</v>
      </c>
      <c r="C902" s="7" t="s">
        <v>180</v>
      </c>
      <c r="D902" s="7" t="s">
        <v>181</v>
      </c>
      <c r="E902" s="6">
        <v>40000000</v>
      </c>
      <c r="F902" s="6">
        <v>10000000</v>
      </c>
    </row>
    <row r="903" spans="1:6" ht="15.75" thickBot="1" x14ac:dyDescent="0.3">
      <c r="A903" s="5">
        <v>23020111</v>
      </c>
      <c r="B903" s="104" t="s">
        <v>610</v>
      </c>
      <c r="C903" s="7" t="s">
        <v>180</v>
      </c>
      <c r="D903" s="7" t="s">
        <v>181</v>
      </c>
      <c r="E903" s="7" t="s">
        <v>181</v>
      </c>
      <c r="F903" s="6">
        <v>10000000</v>
      </c>
    </row>
    <row r="904" spans="1:6" ht="26.25" thickBot="1" x14ac:dyDescent="0.3">
      <c r="A904" s="5">
        <v>23020118</v>
      </c>
      <c r="B904" s="104" t="s">
        <v>239</v>
      </c>
      <c r="C904" s="6">
        <v>22181818.18</v>
      </c>
      <c r="D904" s="6">
        <v>10000000</v>
      </c>
      <c r="E904" s="6">
        <v>30000000</v>
      </c>
      <c r="F904" s="6">
        <v>5000000</v>
      </c>
    </row>
    <row r="905" spans="1:6" ht="15.75" thickBot="1" x14ac:dyDescent="0.3">
      <c r="A905" s="23">
        <v>2303</v>
      </c>
      <c r="B905" s="107" t="s">
        <v>240</v>
      </c>
      <c r="C905" s="58" t="s">
        <v>180</v>
      </c>
      <c r="D905" s="57">
        <v>25000000</v>
      </c>
      <c r="E905" s="57">
        <v>15000000</v>
      </c>
      <c r="F905" s="57">
        <v>25000000</v>
      </c>
    </row>
    <row r="906" spans="1:6" ht="26.25" thickBot="1" x14ac:dyDescent="0.3">
      <c r="A906" s="3">
        <v>230301</v>
      </c>
      <c r="B906" s="105" t="s">
        <v>241</v>
      </c>
      <c r="C906" s="8" t="s">
        <v>180</v>
      </c>
      <c r="D906" s="4">
        <v>25000000</v>
      </c>
      <c r="E906" s="4">
        <v>15000000</v>
      </c>
      <c r="F906" s="4">
        <v>25000000</v>
      </c>
    </row>
    <row r="907" spans="1:6" ht="26.25" thickBot="1" x14ac:dyDescent="0.3">
      <c r="A907" s="5">
        <v>23030101</v>
      </c>
      <c r="B907" s="104" t="s">
        <v>242</v>
      </c>
      <c r="C907" s="7" t="s">
        <v>180</v>
      </c>
      <c r="D907" s="6">
        <v>10000000</v>
      </c>
      <c r="E907" s="7" t="s">
        <v>181</v>
      </c>
      <c r="F907" s="7" t="s">
        <v>181</v>
      </c>
    </row>
    <row r="908" spans="1:6" ht="15.75" thickBot="1" x14ac:dyDescent="0.3">
      <c r="A908" s="5">
        <v>23030103</v>
      </c>
      <c r="B908" s="104" t="s">
        <v>621</v>
      </c>
      <c r="C908" s="7" t="s">
        <v>180</v>
      </c>
      <c r="D908" s="6">
        <v>3000000</v>
      </c>
      <c r="E908" s="7" t="s">
        <v>181</v>
      </c>
      <c r="F908" s="6">
        <v>10000000</v>
      </c>
    </row>
    <row r="909" spans="1:6" ht="26.25" thickBot="1" x14ac:dyDescent="0.3">
      <c r="A909" s="5">
        <v>23030104</v>
      </c>
      <c r="B909" s="104" t="s">
        <v>622</v>
      </c>
      <c r="C909" s="7" t="s">
        <v>180</v>
      </c>
      <c r="D909" s="6">
        <v>2000000</v>
      </c>
      <c r="E909" s="7" t="s">
        <v>181</v>
      </c>
      <c r="F909" s="7" t="s">
        <v>181</v>
      </c>
    </row>
    <row r="910" spans="1:6" ht="26.25" thickBot="1" x14ac:dyDescent="0.3">
      <c r="A910" s="5">
        <v>23030121</v>
      </c>
      <c r="B910" s="104" t="s">
        <v>243</v>
      </c>
      <c r="C910" s="7" t="s">
        <v>180</v>
      </c>
      <c r="D910" s="6">
        <v>10000000</v>
      </c>
      <c r="E910" s="6">
        <v>10000000</v>
      </c>
      <c r="F910" s="6">
        <v>15000000</v>
      </c>
    </row>
    <row r="911" spans="1:6" ht="26.25" thickBot="1" x14ac:dyDescent="0.3">
      <c r="A911" s="5">
        <v>23030127</v>
      </c>
      <c r="B911" s="104" t="s">
        <v>635</v>
      </c>
      <c r="C911" s="7" t="s">
        <v>180</v>
      </c>
      <c r="D911" s="7" t="s">
        <v>181</v>
      </c>
      <c r="E911" s="6">
        <v>5000000</v>
      </c>
      <c r="F911" s="7" t="s">
        <v>181</v>
      </c>
    </row>
    <row r="912" spans="1:6" ht="15.75" thickBot="1" x14ac:dyDescent="0.3">
      <c r="A912" s="23">
        <v>2305</v>
      </c>
      <c r="B912" s="107" t="s">
        <v>253</v>
      </c>
      <c r="C912" s="58" t="s">
        <v>180</v>
      </c>
      <c r="D912" s="57">
        <v>7000000</v>
      </c>
      <c r="E912" s="58" t="s">
        <v>181</v>
      </c>
      <c r="F912" s="57">
        <v>110000000</v>
      </c>
    </row>
    <row r="913" spans="1:6" ht="15.75" thickBot="1" x14ac:dyDescent="0.3">
      <c r="A913" s="3">
        <v>230501</v>
      </c>
      <c r="B913" s="105" t="s">
        <v>254</v>
      </c>
      <c r="C913" s="8" t="s">
        <v>180</v>
      </c>
      <c r="D913" s="4">
        <v>7000000</v>
      </c>
      <c r="E913" s="8" t="s">
        <v>181</v>
      </c>
      <c r="F913" s="4">
        <v>110000000</v>
      </c>
    </row>
    <row r="914" spans="1:6" ht="15.75" thickBot="1" x14ac:dyDescent="0.3">
      <c r="A914" s="5">
        <v>23050102</v>
      </c>
      <c r="B914" s="104" t="s">
        <v>255</v>
      </c>
      <c r="C914" s="7" t="s">
        <v>180</v>
      </c>
      <c r="D914" s="6">
        <v>7000000</v>
      </c>
      <c r="E914" s="7" t="s">
        <v>181</v>
      </c>
      <c r="F914" s="6">
        <v>10000000</v>
      </c>
    </row>
    <row r="915" spans="1:6" ht="15.75" thickBot="1" x14ac:dyDescent="0.3">
      <c r="A915" s="5">
        <v>23050107</v>
      </c>
      <c r="B915" s="104" t="s">
        <v>642</v>
      </c>
      <c r="C915" s="7" t="s">
        <v>180</v>
      </c>
      <c r="D915" s="7" t="s">
        <v>181</v>
      </c>
      <c r="E915" s="7" t="s">
        <v>181</v>
      </c>
      <c r="F915" s="6">
        <v>100000000</v>
      </c>
    </row>
    <row r="917" spans="1:6" ht="15.75" thickBot="1" x14ac:dyDescent="0.3"/>
    <row r="918" spans="1:6" ht="15.75" thickBot="1" x14ac:dyDescent="0.3">
      <c r="A918" s="10" t="s">
        <v>163</v>
      </c>
      <c r="B918" s="155" t="s">
        <v>837</v>
      </c>
      <c r="C918" s="156">
        <v>11200400100</v>
      </c>
      <c r="D918" s="156"/>
      <c r="E918" s="156"/>
      <c r="F918" s="157"/>
    </row>
    <row r="919" spans="1:6" ht="26.25" thickBot="1" x14ac:dyDescent="0.3">
      <c r="A919" s="1" t="s">
        <v>165</v>
      </c>
      <c r="B919" s="19" t="s">
        <v>166</v>
      </c>
      <c r="C919" s="2" t="s">
        <v>167</v>
      </c>
      <c r="D919" s="2" t="s">
        <v>168</v>
      </c>
      <c r="E919" s="2" t="s">
        <v>169</v>
      </c>
      <c r="F919" s="2" t="s">
        <v>170</v>
      </c>
    </row>
    <row r="920" spans="1:6" ht="15.75" thickBot="1" x14ac:dyDescent="0.3">
      <c r="A920" s="51">
        <v>2</v>
      </c>
      <c r="B920" s="52" t="s">
        <v>171</v>
      </c>
      <c r="C920" s="53">
        <v>333028452.58999997</v>
      </c>
      <c r="D920" s="53">
        <v>200077000</v>
      </c>
      <c r="E920" s="53">
        <v>190052301.59999999</v>
      </c>
      <c r="F920" s="53">
        <v>319820623</v>
      </c>
    </row>
    <row r="921" spans="1:6" ht="15.75" thickBot="1" x14ac:dyDescent="0.3">
      <c r="A921" s="54">
        <v>21</v>
      </c>
      <c r="B921" s="55" t="s">
        <v>172</v>
      </c>
      <c r="C921" s="56">
        <v>330328452.58999997</v>
      </c>
      <c r="D921" s="56">
        <v>185037000</v>
      </c>
      <c r="E921" s="56">
        <v>187147301.59999999</v>
      </c>
      <c r="F921" s="56">
        <v>276620623</v>
      </c>
    </row>
    <row r="922" spans="1:6" ht="15.75" thickBot="1" x14ac:dyDescent="0.3">
      <c r="A922" s="23">
        <v>2101</v>
      </c>
      <c r="B922" s="24" t="s">
        <v>173</v>
      </c>
      <c r="C922" s="57">
        <v>319980257.31999999</v>
      </c>
      <c r="D922" s="57">
        <v>136522000</v>
      </c>
      <c r="E922" s="57">
        <v>130966372.54000001</v>
      </c>
      <c r="F922" s="57">
        <v>201124711</v>
      </c>
    </row>
    <row r="923" spans="1:6" ht="15.75" thickBot="1" x14ac:dyDescent="0.3">
      <c r="A923" s="3">
        <v>210101</v>
      </c>
      <c r="B923" s="8" t="s">
        <v>174</v>
      </c>
      <c r="C923" s="4">
        <v>319980257.31999999</v>
      </c>
      <c r="D923" s="4">
        <v>136522000</v>
      </c>
      <c r="E923" s="4">
        <v>130966372.54000001</v>
      </c>
      <c r="F923" s="4">
        <v>201124711</v>
      </c>
    </row>
    <row r="924" spans="1:6" ht="15.75" thickBot="1" x14ac:dyDescent="0.3">
      <c r="A924" s="5">
        <v>21010101</v>
      </c>
      <c r="B924" s="7" t="s">
        <v>173</v>
      </c>
      <c r="C924" s="6">
        <v>246169295.56</v>
      </c>
      <c r="D924" s="6">
        <v>108270000</v>
      </c>
      <c r="E924" s="6">
        <v>108123109.65000001</v>
      </c>
      <c r="F924" s="6">
        <v>172872711</v>
      </c>
    </row>
    <row r="925" spans="1:6" ht="15.75" thickBot="1" x14ac:dyDescent="0.3">
      <c r="A925" s="5">
        <v>21010104</v>
      </c>
      <c r="B925" s="7" t="s">
        <v>175</v>
      </c>
      <c r="C925" s="6">
        <v>73810961.760000005</v>
      </c>
      <c r="D925" s="6">
        <v>28252000</v>
      </c>
      <c r="E925" s="6">
        <v>22843262.890000001</v>
      </c>
      <c r="F925" s="6">
        <v>28252000</v>
      </c>
    </row>
    <row r="926" spans="1:6" ht="15.75" thickBot="1" x14ac:dyDescent="0.3">
      <c r="A926" s="23">
        <v>2102</v>
      </c>
      <c r="B926" s="24" t="s">
        <v>176</v>
      </c>
      <c r="C926" s="57">
        <v>10348195.27</v>
      </c>
      <c r="D926" s="57">
        <v>48515000</v>
      </c>
      <c r="E926" s="57">
        <v>56180929.060000002</v>
      </c>
      <c r="F926" s="57">
        <v>75495912</v>
      </c>
    </row>
    <row r="927" spans="1:6" ht="15.75" thickBot="1" x14ac:dyDescent="0.3">
      <c r="A927" s="3">
        <v>210201</v>
      </c>
      <c r="B927" s="8" t="s">
        <v>177</v>
      </c>
      <c r="C927" s="4">
        <v>10348195.27</v>
      </c>
      <c r="D927" s="4">
        <v>48515000</v>
      </c>
      <c r="E927" s="4">
        <v>56180929.060000002</v>
      </c>
      <c r="F927" s="4">
        <v>75495912</v>
      </c>
    </row>
    <row r="928" spans="1:6" ht="15.75" thickBot="1" x14ac:dyDescent="0.3">
      <c r="A928" s="5">
        <v>21020101</v>
      </c>
      <c r="B928" s="7" t="s">
        <v>483</v>
      </c>
      <c r="C928" s="7" t="s">
        <v>180</v>
      </c>
      <c r="D928" s="6">
        <v>4730000</v>
      </c>
      <c r="E928" s="6">
        <v>1970208</v>
      </c>
      <c r="F928" s="6">
        <v>4703000</v>
      </c>
    </row>
    <row r="929" spans="1:6" ht="15.75" thickBot="1" x14ac:dyDescent="0.3">
      <c r="A929" s="5">
        <v>21020103</v>
      </c>
      <c r="B929" s="7" t="s">
        <v>178</v>
      </c>
      <c r="C929" s="6">
        <v>10348195.27</v>
      </c>
      <c r="D929" s="6">
        <v>12685000</v>
      </c>
      <c r="E929" s="6">
        <v>9098494.4700000007</v>
      </c>
      <c r="F929" s="6">
        <v>12685000</v>
      </c>
    </row>
    <row r="930" spans="1:6" ht="15.75" thickBot="1" x14ac:dyDescent="0.3">
      <c r="A930" s="5">
        <v>21020110</v>
      </c>
      <c r="B930" s="7" t="s">
        <v>489</v>
      </c>
      <c r="C930" s="7" t="s">
        <v>180</v>
      </c>
      <c r="D930" s="6">
        <v>31100000</v>
      </c>
      <c r="E930" s="6">
        <v>45112226.590000004</v>
      </c>
      <c r="F930" s="6">
        <v>58107912</v>
      </c>
    </row>
    <row r="931" spans="1:6" ht="15.75" thickBot="1" x14ac:dyDescent="0.3">
      <c r="A931" s="54">
        <v>22</v>
      </c>
      <c r="B931" s="55" t="s">
        <v>182</v>
      </c>
      <c r="C931" s="56">
        <v>2700000</v>
      </c>
      <c r="D931" s="56">
        <v>4440000</v>
      </c>
      <c r="E931" s="56">
        <v>2905000</v>
      </c>
      <c r="F931" s="56">
        <v>4700000</v>
      </c>
    </row>
    <row r="932" spans="1:6" ht="15.75" thickBot="1" x14ac:dyDescent="0.3">
      <c r="A932" s="23">
        <v>2202</v>
      </c>
      <c r="B932" s="24" t="s">
        <v>183</v>
      </c>
      <c r="C932" s="57">
        <v>2700000</v>
      </c>
      <c r="D932" s="57">
        <v>4440000</v>
      </c>
      <c r="E932" s="57">
        <v>2905000</v>
      </c>
      <c r="F932" s="57">
        <v>4700000</v>
      </c>
    </row>
    <row r="933" spans="1:6" ht="15.75" thickBot="1" x14ac:dyDescent="0.3">
      <c r="A933" s="3">
        <v>220201</v>
      </c>
      <c r="B933" s="8" t="s">
        <v>184</v>
      </c>
      <c r="C933" s="4">
        <v>300000</v>
      </c>
      <c r="D933" s="4">
        <v>800000</v>
      </c>
      <c r="E933" s="4">
        <v>750000</v>
      </c>
      <c r="F933" s="4">
        <v>1000000</v>
      </c>
    </row>
    <row r="934" spans="1:6" ht="15.75" thickBot="1" x14ac:dyDescent="0.3">
      <c r="A934" s="5">
        <v>22020102</v>
      </c>
      <c r="B934" s="7" t="s">
        <v>185</v>
      </c>
      <c r="C934" s="6">
        <v>300000</v>
      </c>
      <c r="D934" s="6">
        <v>800000</v>
      </c>
      <c r="E934" s="6">
        <v>750000</v>
      </c>
      <c r="F934" s="6">
        <v>1000000</v>
      </c>
    </row>
    <row r="935" spans="1:6" ht="15.75" thickBot="1" x14ac:dyDescent="0.3">
      <c r="A935" s="3">
        <v>220203</v>
      </c>
      <c r="B935" s="8" t="s">
        <v>190</v>
      </c>
      <c r="C935" s="4">
        <v>1500000</v>
      </c>
      <c r="D935" s="4">
        <v>440000</v>
      </c>
      <c r="E935" s="4">
        <v>550000</v>
      </c>
      <c r="F935" s="4">
        <v>700000</v>
      </c>
    </row>
    <row r="936" spans="1:6" ht="26.25" thickBot="1" x14ac:dyDescent="0.3">
      <c r="A936" s="5">
        <v>22020301</v>
      </c>
      <c r="B936" s="104" t="s">
        <v>191</v>
      </c>
      <c r="C936" s="6">
        <v>300000</v>
      </c>
      <c r="D936" s="6">
        <v>400000</v>
      </c>
      <c r="E936" s="6">
        <v>400000</v>
      </c>
      <c r="F936" s="6">
        <v>500000</v>
      </c>
    </row>
    <row r="937" spans="1:6" ht="15.75" thickBot="1" x14ac:dyDescent="0.3">
      <c r="A937" s="5">
        <v>22020305</v>
      </c>
      <c r="B937" s="104" t="s">
        <v>193</v>
      </c>
      <c r="C937" s="6">
        <v>1200000</v>
      </c>
      <c r="D937" s="6">
        <v>40000</v>
      </c>
      <c r="E937" s="6">
        <v>150000</v>
      </c>
      <c r="F937" s="6">
        <v>200000</v>
      </c>
    </row>
    <row r="938" spans="1:6" ht="15.75" thickBot="1" x14ac:dyDescent="0.3">
      <c r="A938" s="3">
        <v>220204</v>
      </c>
      <c r="B938" s="105" t="s">
        <v>194</v>
      </c>
      <c r="C938" s="4">
        <v>450000</v>
      </c>
      <c r="D938" s="4">
        <v>1200000</v>
      </c>
      <c r="E938" s="4">
        <v>610000</v>
      </c>
      <c r="F938" s="4">
        <v>1000000</v>
      </c>
    </row>
    <row r="939" spans="1:6" ht="26.25" thickBot="1" x14ac:dyDescent="0.3">
      <c r="A939" s="5">
        <v>22020401</v>
      </c>
      <c r="B939" s="104" t="s">
        <v>195</v>
      </c>
      <c r="C939" s="6">
        <v>300000</v>
      </c>
      <c r="D939" s="6">
        <v>680000</v>
      </c>
      <c r="E939" s="6">
        <v>400000</v>
      </c>
      <c r="F939" s="6">
        <v>500000</v>
      </c>
    </row>
    <row r="940" spans="1:6" ht="15.75" thickBot="1" x14ac:dyDescent="0.3">
      <c r="A940" s="5">
        <v>22020402</v>
      </c>
      <c r="B940" s="104" t="s">
        <v>196</v>
      </c>
      <c r="C940" s="6">
        <v>50000</v>
      </c>
      <c r="D940" s="7" t="s">
        <v>181</v>
      </c>
      <c r="E940" s="7" t="s">
        <v>181</v>
      </c>
      <c r="F940" s="6">
        <v>100000</v>
      </c>
    </row>
    <row r="941" spans="1:6" ht="15.75" thickBot="1" x14ac:dyDescent="0.3">
      <c r="A941" s="5">
        <v>22020404</v>
      </c>
      <c r="B941" s="104" t="s">
        <v>198</v>
      </c>
      <c r="C941" s="6">
        <v>100000</v>
      </c>
      <c r="D941" s="7" t="s">
        <v>181</v>
      </c>
      <c r="E941" s="7" t="s">
        <v>181</v>
      </c>
      <c r="F941" s="6">
        <v>100000</v>
      </c>
    </row>
    <row r="942" spans="1:6" ht="15.75" thickBot="1" x14ac:dyDescent="0.3">
      <c r="A942" s="5">
        <v>22020405</v>
      </c>
      <c r="B942" s="104" t="s">
        <v>199</v>
      </c>
      <c r="C942" s="7" t="s">
        <v>180</v>
      </c>
      <c r="D942" s="6">
        <v>520000</v>
      </c>
      <c r="E942" s="6">
        <v>210000</v>
      </c>
      <c r="F942" s="6">
        <v>300000</v>
      </c>
    </row>
    <row r="943" spans="1:6" ht="15.75" thickBot="1" x14ac:dyDescent="0.3">
      <c r="A943" s="3">
        <v>220205</v>
      </c>
      <c r="B943" s="105" t="s">
        <v>201</v>
      </c>
      <c r="C943" s="4">
        <v>150000</v>
      </c>
      <c r="D943" s="4">
        <v>200000</v>
      </c>
      <c r="E943" s="4">
        <v>50000</v>
      </c>
      <c r="F943" s="4">
        <v>100000</v>
      </c>
    </row>
    <row r="944" spans="1:6" ht="15.75" thickBot="1" x14ac:dyDescent="0.3">
      <c r="A944" s="5">
        <v>22020501</v>
      </c>
      <c r="B944" s="104" t="s">
        <v>202</v>
      </c>
      <c r="C944" s="6">
        <v>150000</v>
      </c>
      <c r="D944" s="6">
        <v>200000</v>
      </c>
      <c r="E944" s="6">
        <v>50000</v>
      </c>
      <c r="F944" s="6">
        <v>100000</v>
      </c>
    </row>
    <row r="945" spans="1:6" ht="15.75" thickBot="1" x14ac:dyDescent="0.3">
      <c r="A945" s="3">
        <v>220206</v>
      </c>
      <c r="B945" s="105" t="s">
        <v>203</v>
      </c>
      <c r="C945" s="8" t="s">
        <v>180</v>
      </c>
      <c r="D945" s="4">
        <v>400000</v>
      </c>
      <c r="E945" s="4">
        <v>150000</v>
      </c>
      <c r="F945" s="4">
        <v>200000</v>
      </c>
    </row>
    <row r="946" spans="1:6" ht="15.75" thickBot="1" x14ac:dyDescent="0.3">
      <c r="A946" s="5">
        <v>22020605</v>
      </c>
      <c r="B946" s="104" t="s">
        <v>206</v>
      </c>
      <c r="C946" s="7" t="s">
        <v>180</v>
      </c>
      <c r="D946" s="6">
        <v>400000</v>
      </c>
      <c r="E946" s="6">
        <v>150000</v>
      </c>
      <c r="F946" s="6">
        <v>200000</v>
      </c>
    </row>
    <row r="947" spans="1:6" ht="15.75" thickBot="1" x14ac:dyDescent="0.3">
      <c r="A947" s="3">
        <v>220208</v>
      </c>
      <c r="B947" s="105" t="s">
        <v>209</v>
      </c>
      <c r="C947" s="4">
        <v>300000</v>
      </c>
      <c r="D947" s="4">
        <v>600000</v>
      </c>
      <c r="E947" s="4">
        <v>450000</v>
      </c>
      <c r="F947" s="4">
        <v>700000</v>
      </c>
    </row>
    <row r="948" spans="1:6" ht="15.75" thickBot="1" x14ac:dyDescent="0.3">
      <c r="A948" s="5">
        <v>22020801</v>
      </c>
      <c r="B948" s="104" t="s">
        <v>210</v>
      </c>
      <c r="C948" s="7" t="s">
        <v>180</v>
      </c>
      <c r="D948" s="6">
        <v>400000</v>
      </c>
      <c r="E948" s="6">
        <v>300000</v>
      </c>
      <c r="F948" s="6">
        <v>400000</v>
      </c>
    </row>
    <row r="949" spans="1:6" ht="15.75" thickBot="1" x14ac:dyDescent="0.3">
      <c r="A949" s="5">
        <v>22020802</v>
      </c>
      <c r="B949" s="104" t="s">
        <v>523</v>
      </c>
      <c r="C949" s="6">
        <v>300000</v>
      </c>
      <c r="D949" s="6">
        <v>200000</v>
      </c>
      <c r="E949" s="6">
        <v>150000</v>
      </c>
      <c r="F949" s="6">
        <v>200000</v>
      </c>
    </row>
    <row r="950" spans="1:6" ht="15.75" thickBot="1" x14ac:dyDescent="0.3">
      <c r="A950" s="5">
        <v>22020803</v>
      </c>
      <c r="B950" s="104" t="s">
        <v>211</v>
      </c>
      <c r="C950" s="7" t="s">
        <v>180</v>
      </c>
      <c r="D950" s="7" t="s">
        <v>181</v>
      </c>
      <c r="E950" s="7" t="s">
        <v>181</v>
      </c>
      <c r="F950" s="6">
        <v>100000</v>
      </c>
    </row>
    <row r="951" spans="1:6" ht="15.75" thickBot="1" x14ac:dyDescent="0.3">
      <c r="A951" s="3">
        <v>220209</v>
      </c>
      <c r="B951" s="105" t="s">
        <v>213</v>
      </c>
      <c r="C951" s="8" t="s">
        <v>180</v>
      </c>
      <c r="D951" s="4">
        <v>60000</v>
      </c>
      <c r="E951" s="4">
        <v>30000</v>
      </c>
      <c r="F951" s="4">
        <v>60000</v>
      </c>
    </row>
    <row r="952" spans="1:6" ht="15.75" thickBot="1" x14ac:dyDescent="0.3">
      <c r="A952" s="5">
        <v>22020901</v>
      </c>
      <c r="B952" s="104" t="s">
        <v>214</v>
      </c>
      <c r="C952" s="7" t="s">
        <v>180</v>
      </c>
      <c r="D952" s="6">
        <v>60000</v>
      </c>
      <c r="E952" s="6">
        <v>30000</v>
      </c>
      <c r="F952" s="6">
        <v>60000</v>
      </c>
    </row>
    <row r="953" spans="1:6" ht="15.75" thickBot="1" x14ac:dyDescent="0.3">
      <c r="A953" s="3">
        <v>220210</v>
      </c>
      <c r="B953" s="105" t="s">
        <v>215</v>
      </c>
      <c r="C953" s="8" t="s">
        <v>180</v>
      </c>
      <c r="D953" s="4">
        <v>740000</v>
      </c>
      <c r="E953" s="4">
        <v>315000</v>
      </c>
      <c r="F953" s="4">
        <v>940000</v>
      </c>
    </row>
    <row r="954" spans="1:6" ht="15.75" thickBot="1" x14ac:dyDescent="0.3">
      <c r="A954" s="5">
        <v>22021001</v>
      </c>
      <c r="B954" s="104" t="s">
        <v>216</v>
      </c>
      <c r="C954" s="7" t="s">
        <v>180</v>
      </c>
      <c r="D954" s="6">
        <v>120000</v>
      </c>
      <c r="E954" s="6">
        <v>60000</v>
      </c>
      <c r="F954" s="6">
        <v>100000</v>
      </c>
    </row>
    <row r="955" spans="1:6" ht="15.75" thickBot="1" x14ac:dyDescent="0.3">
      <c r="A955" s="5">
        <v>22021003</v>
      </c>
      <c r="B955" s="104" t="s">
        <v>217</v>
      </c>
      <c r="C955" s="7" t="s">
        <v>180</v>
      </c>
      <c r="D955" s="7" t="s">
        <v>181</v>
      </c>
      <c r="E955" s="7" t="s">
        <v>181</v>
      </c>
      <c r="F955" s="6">
        <v>200000</v>
      </c>
    </row>
    <row r="956" spans="1:6" ht="15.75" thickBot="1" x14ac:dyDescent="0.3">
      <c r="A956" s="5">
        <v>22021007</v>
      </c>
      <c r="B956" s="104" t="s">
        <v>220</v>
      </c>
      <c r="C956" s="7" t="s">
        <v>180</v>
      </c>
      <c r="D956" s="6">
        <v>20000</v>
      </c>
      <c r="E956" s="6">
        <v>10000</v>
      </c>
      <c r="F956" s="6">
        <v>220000</v>
      </c>
    </row>
    <row r="957" spans="1:6" ht="26.25" thickBot="1" x14ac:dyDescent="0.3">
      <c r="A957" s="5">
        <v>22021011</v>
      </c>
      <c r="B957" s="104" t="s">
        <v>528</v>
      </c>
      <c r="C957" s="7" t="s">
        <v>180</v>
      </c>
      <c r="D957" s="6">
        <v>120000</v>
      </c>
      <c r="E957" s="6">
        <v>30000</v>
      </c>
      <c r="F957" s="6">
        <v>120000</v>
      </c>
    </row>
    <row r="958" spans="1:6" ht="26.25" thickBot="1" x14ac:dyDescent="0.3">
      <c r="A958" s="5">
        <v>22021014</v>
      </c>
      <c r="B958" s="104" t="s">
        <v>222</v>
      </c>
      <c r="C958" s="7" t="s">
        <v>180</v>
      </c>
      <c r="D958" s="6">
        <v>280000</v>
      </c>
      <c r="E958" s="6">
        <v>165000</v>
      </c>
      <c r="F958" s="6">
        <v>200000</v>
      </c>
    </row>
    <row r="959" spans="1:6" ht="15.75" thickBot="1" x14ac:dyDescent="0.3">
      <c r="A959" s="5">
        <v>22021024</v>
      </c>
      <c r="B959" s="104" t="s">
        <v>248</v>
      </c>
      <c r="C959" s="7" t="s">
        <v>180</v>
      </c>
      <c r="D959" s="6">
        <v>200000</v>
      </c>
      <c r="E959" s="6">
        <v>50000</v>
      </c>
      <c r="F959" s="6">
        <v>100000</v>
      </c>
    </row>
    <row r="960" spans="1:6" ht="15.75" thickBot="1" x14ac:dyDescent="0.3">
      <c r="A960" s="54">
        <v>23</v>
      </c>
      <c r="B960" s="106" t="s">
        <v>227</v>
      </c>
      <c r="C960" s="68" t="s">
        <v>180</v>
      </c>
      <c r="D960" s="56">
        <v>10600000</v>
      </c>
      <c r="E960" s="68" t="s">
        <v>181</v>
      </c>
      <c r="F960" s="56">
        <v>38500000</v>
      </c>
    </row>
    <row r="961" spans="1:6" ht="15.75" thickBot="1" x14ac:dyDescent="0.3">
      <c r="A961" s="23">
        <v>2301</v>
      </c>
      <c r="B961" s="107" t="s">
        <v>228</v>
      </c>
      <c r="C961" s="58" t="s">
        <v>180</v>
      </c>
      <c r="D961" s="57">
        <v>8600000</v>
      </c>
      <c r="E961" s="58" t="s">
        <v>181</v>
      </c>
      <c r="F961" s="57">
        <v>28500000</v>
      </c>
    </row>
    <row r="962" spans="1:6" ht="15.75" thickBot="1" x14ac:dyDescent="0.3">
      <c r="A962" s="3">
        <v>230101</v>
      </c>
      <c r="B962" s="105" t="s">
        <v>229</v>
      </c>
      <c r="C962" s="8" t="s">
        <v>180</v>
      </c>
      <c r="D962" s="4">
        <v>8600000</v>
      </c>
      <c r="E962" s="8" t="s">
        <v>181</v>
      </c>
      <c r="F962" s="4">
        <v>28500000</v>
      </c>
    </row>
    <row r="963" spans="1:6" ht="15.75" thickBot="1" x14ac:dyDescent="0.3">
      <c r="A963" s="5">
        <v>23010106</v>
      </c>
      <c r="B963" s="104" t="s">
        <v>586</v>
      </c>
      <c r="C963" s="7" t="s">
        <v>180</v>
      </c>
      <c r="D963" s="7" t="s">
        <v>181</v>
      </c>
      <c r="E963" s="7" t="s">
        <v>181</v>
      </c>
      <c r="F963" s="6">
        <v>25000000</v>
      </c>
    </row>
    <row r="964" spans="1:6" ht="26.25" thickBot="1" x14ac:dyDescent="0.3">
      <c r="A964" s="5">
        <v>23010112</v>
      </c>
      <c r="B964" s="104" t="s">
        <v>231</v>
      </c>
      <c r="C964" s="7" t="s">
        <v>180</v>
      </c>
      <c r="D964" s="6">
        <v>2000000</v>
      </c>
      <c r="E964" s="7" t="s">
        <v>181</v>
      </c>
      <c r="F964" s="7" t="s">
        <v>181</v>
      </c>
    </row>
    <row r="965" spans="1:6" ht="15.75" thickBot="1" x14ac:dyDescent="0.3">
      <c r="A965" s="5">
        <v>23010113</v>
      </c>
      <c r="B965" s="104" t="s">
        <v>589</v>
      </c>
      <c r="C965" s="7" t="s">
        <v>180</v>
      </c>
      <c r="D965" s="6">
        <v>200000</v>
      </c>
      <c r="E965" s="7" t="s">
        <v>181</v>
      </c>
      <c r="F965" s="6">
        <v>1000000</v>
      </c>
    </row>
    <row r="966" spans="1:6" ht="15.75" thickBot="1" x14ac:dyDescent="0.3">
      <c r="A966" s="5">
        <v>23010114</v>
      </c>
      <c r="B966" s="104" t="s">
        <v>590</v>
      </c>
      <c r="C966" s="7" t="s">
        <v>180</v>
      </c>
      <c r="D966" s="6">
        <v>700000</v>
      </c>
      <c r="E966" s="7" t="s">
        <v>181</v>
      </c>
      <c r="F966" s="6">
        <v>1000000</v>
      </c>
    </row>
    <row r="967" spans="1:6" ht="15.75" thickBot="1" x14ac:dyDescent="0.3">
      <c r="A967" s="5">
        <v>23010115</v>
      </c>
      <c r="B967" s="104" t="s">
        <v>591</v>
      </c>
      <c r="C967" s="7" t="s">
        <v>180</v>
      </c>
      <c r="D967" s="6">
        <v>700000</v>
      </c>
      <c r="E967" s="7" t="s">
        <v>181</v>
      </c>
      <c r="F967" s="6">
        <v>1500000</v>
      </c>
    </row>
    <row r="968" spans="1:6" ht="15.75" thickBot="1" x14ac:dyDescent="0.3">
      <c r="A968" s="5">
        <v>23010139</v>
      </c>
      <c r="B968" s="104" t="s">
        <v>234</v>
      </c>
      <c r="C968" s="7" t="s">
        <v>180</v>
      </c>
      <c r="D968" s="6">
        <v>5000000</v>
      </c>
      <c r="E968" s="7" t="s">
        <v>181</v>
      </c>
      <c r="F968" s="7" t="s">
        <v>181</v>
      </c>
    </row>
    <row r="969" spans="1:6" ht="15.75" thickBot="1" x14ac:dyDescent="0.3">
      <c r="A969" s="23">
        <v>2303</v>
      </c>
      <c r="B969" s="107" t="s">
        <v>240</v>
      </c>
      <c r="C969" s="58" t="s">
        <v>180</v>
      </c>
      <c r="D969" s="57">
        <v>2000000</v>
      </c>
      <c r="E969" s="58" t="s">
        <v>181</v>
      </c>
      <c r="F969" s="57">
        <v>10000000</v>
      </c>
    </row>
    <row r="970" spans="1:6" ht="26.25" thickBot="1" x14ac:dyDescent="0.3">
      <c r="A970" s="3">
        <v>230301</v>
      </c>
      <c r="B970" s="105" t="s">
        <v>241</v>
      </c>
      <c r="C970" s="8" t="s">
        <v>180</v>
      </c>
      <c r="D970" s="4">
        <v>2000000</v>
      </c>
      <c r="E970" s="8" t="s">
        <v>181</v>
      </c>
      <c r="F970" s="4">
        <v>10000000</v>
      </c>
    </row>
    <row r="971" spans="1:6" ht="26.25" thickBot="1" x14ac:dyDescent="0.3">
      <c r="A971" s="5">
        <v>23030121</v>
      </c>
      <c r="B971" s="104" t="s">
        <v>243</v>
      </c>
      <c r="C971" s="7" t="s">
        <v>180</v>
      </c>
      <c r="D971" s="6">
        <v>2000000</v>
      </c>
      <c r="E971" s="7" t="s">
        <v>181</v>
      </c>
      <c r="F971" s="6">
        <v>10000000</v>
      </c>
    </row>
    <row r="973" spans="1:6" ht="15.75" thickBot="1" x14ac:dyDescent="0.3"/>
    <row r="974" spans="1:6" ht="15.75" thickBot="1" x14ac:dyDescent="0.3">
      <c r="A974" s="10" t="s">
        <v>163</v>
      </c>
      <c r="B974" s="155" t="s">
        <v>773</v>
      </c>
      <c r="C974" s="156">
        <v>12300100100</v>
      </c>
      <c r="D974" s="156"/>
      <c r="E974" s="156"/>
      <c r="F974" s="157"/>
    </row>
    <row r="975" spans="1:6" ht="26.25" thickBot="1" x14ac:dyDescent="0.3">
      <c r="A975" s="1" t="s">
        <v>165</v>
      </c>
      <c r="B975" s="19" t="s">
        <v>166</v>
      </c>
      <c r="C975" s="2" t="s">
        <v>167</v>
      </c>
      <c r="D975" s="2" t="s">
        <v>168</v>
      </c>
      <c r="E975" s="2" t="s">
        <v>169</v>
      </c>
      <c r="F975" s="2" t="s">
        <v>170</v>
      </c>
    </row>
    <row r="976" spans="1:6" ht="15.75" thickBot="1" x14ac:dyDescent="0.3">
      <c r="A976" s="51">
        <v>2</v>
      </c>
      <c r="B976" s="52" t="s">
        <v>171</v>
      </c>
      <c r="C976" s="53">
        <v>284921427.11000001</v>
      </c>
      <c r="D976" s="53">
        <v>220574500</v>
      </c>
      <c r="E976" s="53">
        <v>138666478.84999999</v>
      </c>
      <c r="F976" s="53">
        <v>212495000</v>
      </c>
    </row>
    <row r="977" spans="1:6" ht="15.75" thickBot="1" x14ac:dyDescent="0.3">
      <c r="A977" s="54">
        <v>21</v>
      </c>
      <c r="B977" s="55" t="s">
        <v>172</v>
      </c>
      <c r="C977" s="56">
        <v>32487835.66</v>
      </c>
      <c r="D977" s="56">
        <v>43315000</v>
      </c>
      <c r="E977" s="56">
        <v>32739955.649999999</v>
      </c>
      <c r="F977" s="56">
        <v>46500000</v>
      </c>
    </row>
    <row r="978" spans="1:6" ht="15.75" thickBot="1" x14ac:dyDescent="0.3">
      <c r="A978" s="23">
        <v>2101</v>
      </c>
      <c r="B978" s="24" t="s">
        <v>173</v>
      </c>
      <c r="C978" s="57">
        <v>28820564.02</v>
      </c>
      <c r="D978" s="57">
        <v>41367000</v>
      </c>
      <c r="E978" s="57">
        <v>31153975.280000001</v>
      </c>
      <c r="F978" s="57">
        <v>43000000</v>
      </c>
    </row>
    <row r="979" spans="1:6" ht="15.75" thickBot="1" x14ac:dyDescent="0.3">
      <c r="A979" s="3">
        <v>210101</v>
      </c>
      <c r="B979" s="8" t="s">
        <v>174</v>
      </c>
      <c r="C979" s="4">
        <v>28820564.02</v>
      </c>
      <c r="D979" s="4">
        <v>41367000</v>
      </c>
      <c r="E979" s="4">
        <v>31153975.280000001</v>
      </c>
      <c r="F979" s="4">
        <v>43000000</v>
      </c>
    </row>
    <row r="980" spans="1:6" ht="15.75" thickBot="1" x14ac:dyDescent="0.3">
      <c r="A980" s="5">
        <v>21010101</v>
      </c>
      <c r="B980" s="7" t="s">
        <v>173</v>
      </c>
      <c r="C980" s="6">
        <v>21527249.440000001</v>
      </c>
      <c r="D980" s="6">
        <v>28981000</v>
      </c>
      <c r="E980" s="6">
        <v>21411012.210000001</v>
      </c>
      <c r="F980" s="6">
        <v>30000000</v>
      </c>
    </row>
    <row r="981" spans="1:6" ht="15.75" thickBot="1" x14ac:dyDescent="0.3">
      <c r="A981" s="5">
        <v>21010104</v>
      </c>
      <c r="B981" s="7" t="s">
        <v>175</v>
      </c>
      <c r="C981" s="6">
        <v>7293314.5800000001</v>
      </c>
      <c r="D981" s="6">
        <v>12386000</v>
      </c>
      <c r="E981" s="6">
        <v>9742963.0700000003</v>
      </c>
      <c r="F981" s="6">
        <v>13000000</v>
      </c>
    </row>
    <row r="982" spans="1:6" ht="15.75" thickBot="1" x14ac:dyDescent="0.3">
      <c r="A982" s="23">
        <v>2102</v>
      </c>
      <c r="B982" s="24" t="s">
        <v>176</v>
      </c>
      <c r="C982" s="57">
        <v>3667271.64</v>
      </c>
      <c r="D982" s="57">
        <v>1948000</v>
      </c>
      <c r="E982" s="57">
        <v>1585980.37</v>
      </c>
      <c r="F982" s="57">
        <v>3500000</v>
      </c>
    </row>
    <row r="983" spans="1:6" ht="15.75" thickBot="1" x14ac:dyDescent="0.3">
      <c r="A983" s="3">
        <v>210201</v>
      </c>
      <c r="B983" s="8" t="s">
        <v>177</v>
      </c>
      <c r="C983" s="4">
        <v>3667271.64</v>
      </c>
      <c r="D983" s="4">
        <v>1948000</v>
      </c>
      <c r="E983" s="4">
        <v>1585980.37</v>
      </c>
      <c r="F983" s="4">
        <v>3500000</v>
      </c>
    </row>
    <row r="984" spans="1:6" ht="15.75" thickBot="1" x14ac:dyDescent="0.3">
      <c r="A984" s="5">
        <v>21020103</v>
      </c>
      <c r="B984" s="7" t="s">
        <v>178</v>
      </c>
      <c r="C984" s="6">
        <v>3667271.64</v>
      </c>
      <c r="D984" s="6">
        <v>1948000</v>
      </c>
      <c r="E984" s="6">
        <v>1585980.37</v>
      </c>
      <c r="F984" s="6">
        <v>3500000</v>
      </c>
    </row>
    <row r="985" spans="1:6" ht="15.75" thickBot="1" x14ac:dyDescent="0.3">
      <c r="A985" s="54">
        <v>22</v>
      </c>
      <c r="B985" s="55" t="s">
        <v>182</v>
      </c>
      <c r="C985" s="56">
        <v>155228155</v>
      </c>
      <c r="D985" s="56">
        <v>128259500</v>
      </c>
      <c r="E985" s="56">
        <v>99106710.700000003</v>
      </c>
      <c r="F985" s="56">
        <v>115495000</v>
      </c>
    </row>
    <row r="986" spans="1:6" ht="15.75" thickBot="1" x14ac:dyDescent="0.3">
      <c r="A986" s="23">
        <v>2202</v>
      </c>
      <c r="B986" s="24" t="s">
        <v>183</v>
      </c>
      <c r="C986" s="57">
        <v>155228155</v>
      </c>
      <c r="D986" s="57">
        <v>128259500</v>
      </c>
      <c r="E986" s="57">
        <v>99106710.700000003</v>
      </c>
      <c r="F986" s="57">
        <v>115495000</v>
      </c>
    </row>
    <row r="987" spans="1:6" ht="15.75" thickBot="1" x14ac:dyDescent="0.3">
      <c r="A987" s="3">
        <v>220201</v>
      </c>
      <c r="B987" s="105" t="s">
        <v>184</v>
      </c>
      <c r="C987" s="4">
        <v>204000</v>
      </c>
      <c r="D987" s="4">
        <v>315000</v>
      </c>
      <c r="E987" s="4">
        <v>165000</v>
      </c>
      <c r="F987" s="4">
        <v>300000</v>
      </c>
    </row>
    <row r="988" spans="1:6" ht="15.75" thickBot="1" x14ac:dyDescent="0.3">
      <c r="A988" s="5">
        <v>22020102</v>
      </c>
      <c r="B988" s="104" t="s">
        <v>185</v>
      </c>
      <c r="C988" s="6">
        <v>204000</v>
      </c>
      <c r="D988" s="6">
        <v>315000</v>
      </c>
      <c r="E988" s="6">
        <v>165000</v>
      </c>
      <c r="F988" s="6">
        <v>300000</v>
      </c>
    </row>
    <row r="989" spans="1:6" ht="15.75" thickBot="1" x14ac:dyDescent="0.3">
      <c r="A989" s="3">
        <v>220202</v>
      </c>
      <c r="B989" s="105" t="s">
        <v>187</v>
      </c>
      <c r="C989" s="8" t="s">
        <v>180</v>
      </c>
      <c r="D989" s="4">
        <v>43500</v>
      </c>
      <c r="E989" s="4">
        <v>14500</v>
      </c>
      <c r="F989" s="4">
        <v>40000</v>
      </c>
    </row>
    <row r="990" spans="1:6" ht="15.75" thickBot="1" x14ac:dyDescent="0.3">
      <c r="A990" s="5">
        <v>22020203</v>
      </c>
      <c r="B990" s="104" t="s">
        <v>188</v>
      </c>
      <c r="C990" s="7" t="s">
        <v>180</v>
      </c>
      <c r="D990" s="6">
        <v>15000</v>
      </c>
      <c r="E990" s="6">
        <v>5000</v>
      </c>
      <c r="F990" s="6">
        <v>20000</v>
      </c>
    </row>
    <row r="991" spans="1:6" ht="15.75" thickBot="1" x14ac:dyDescent="0.3">
      <c r="A991" s="5">
        <v>22020208</v>
      </c>
      <c r="B991" s="104" t="s">
        <v>189</v>
      </c>
      <c r="C991" s="7" t="s">
        <v>180</v>
      </c>
      <c r="D991" s="6">
        <v>28500</v>
      </c>
      <c r="E991" s="6">
        <v>9500</v>
      </c>
      <c r="F991" s="6">
        <v>20000</v>
      </c>
    </row>
    <row r="992" spans="1:6" ht="15.75" thickBot="1" x14ac:dyDescent="0.3">
      <c r="A992" s="3">
        <v>220203</v>
      </c>
      <c r="B992" s="105" t="s">
        <v>190</v>
      </c>
      <c r="C992" s="4">
        <v>150000</v>
      </c>
      <c r="D992" s="4">
        <v>409500</v>
      </c>
      <c r="E992" s="4">
        <v>256500</v>
      </c>
      <c r="F992" s="4">
        <v>345000</v>
      </c>
    </row>
    <row r="993" spans="1:6" ht="26.25" thickBot="1" x14ac:dyDescent="0.3">
      <c r="A993" s="5">
        <v>22020301</v>
      </c>
      <c r="B993" s="104" t="s">
        <v>191</v>
      </c>
      <c r="C993" s="6">
        <v>100000</v>
      </c>
      <c r="D993" s="6">
        <v>364500</v>
      </c>
      <c r="E993" s="6">
        <v>241500</v>
      </c>
      <c r="F993" s="6">
        <v>300000</v>
      </c>
    </row>
    <row r="994" spans="1:6" ht="15.75" thickBot="1" x14ac:dyDescent="0.3">
      <c r="A994" s="5">
        <v>22020302</v>
      </c>
      <c r="B994" s="104" t="s">
        <v>503</v>
      </c>
      <c r="C994" s="7" t="s">
        <v>180</v>
      </c>
      <c r="D994" s="6">
        <v>15000</v>
      </c>
      <c r="E994" s="6">
        <v>5000</v>
      </c>
      <c r="F994" s="6">
        <v>15000</v>
      </c>
    </row>
    <row r="995" spans="1:6" ht="15.75" thickBot="1" x14ac:dyDescent="0.3">
      <c r="A995" s="5">
        <v>22020303</v>
      </c>
      <c r="B995" s="104" t="s">
        <v>192</v>
      </c>
      <c r="C995" s="6">
        <v>50000</v>
      </c>
      <c r="D995" s="6">
        <v>15000</v>
      </c>
      <c r="E995" s="6">
        <v>5000</v>
      </c>
      <c r="F995" s="6">
        <v>15000</v>
      </c>
    </row>
    <row r="996" spans="1:6" ht="15.75" thickBot="1" x14ac:dyDescent="0.3">
      <c r="A996" s="5">
        <v>22020304</v>
      </c>
      <c r="B996" s="104" t="s">
        <v>504</v>
      </c>
      <c r="C996" s="7" t="s">
        <v>180</v>
      </c>
      <c r="D996" s="6">
        <v>15000</v>
      </c>
      <c r="E996" s="6">
        <v>5000</v>
      </c>
      <c r="F996" s="6">
        <v>15000</v>
      </c>
    </row>
    <row r="997" spans="1:6" ht="15.75" thickBot="1" x14ac:dyDescent="0.3">
      <c r="A997" s="3">
        <v>220204</v>
      </c>
      <c r="B997" s="105" t="s">
        <v>194</v>
      </c>
      <c r="C997" s="4">
        <v>2000000</v>
      </c>
      <c r="D997" s="4">
        <v>355500</v>
      </c>
      <c r="E997" s="4">
        <v>417000</v>
      </c>
      <c r="F997" s="4">
        <v>610000</v>
      </c>
    </row>
    <row r="998" spans="1:6" ht="26.25" thickBot="1" x14ac:dyDescent="0.3">
      <c r="A998" s="5">
        <v>22020401</v>
      </c>
      <c r="B998" s="104" t="s">
        <v>195</v>
      </c>
      <c r="C998" s="6">
        <v>50000</v>
      </c>
      <c r="D998" s="6">
        <v>120000</v>
      </c>
      <c r="E998" s="6">
        <v>80000</v>
      </c>
      <c r="F998" s="6">
        <v>100000</v>
      </c>
    </row>
    <row r="999" spans="1:6" ht="15.75" thickBot="1" x14ac:dyDescent="0.3">
      <c r="A999" s="5">
        <v>22020402</v>
      </c>
      <c r="B999" s="104" t="s">
        <v>196</v>
      </c>
      <c r="C999" s="6">
        <v>500000</v>
      </c>
      <c r="D999" s="6">
        <v>30000</v>
      </c>
      <c r="E999" s="6">
        <v>10000</v>
      </c>
      <c r="F999" s="6">
        <v>50000</v>
      </c>
    </row>
    <row r="1000" spans="1:6" ht="15.75" thickBot="1" x14ac:dyDescent="0.3">
      <c r="A1000" s="5">
        <v>22020405</v>
      </c>
      <c r="B1000" s="104" t="s">
        <v>199</v>
      </c>
      <c r="C1000" s="6">
        <v>150000</v>
      </c>
      <c r="D1000" s="7" t="s">
        <v>181</v>
      </c>
      <c r="E1000" s="6">
        <v>128500</v>
      </c>
      <c r="F1000" s="6">
        <v>200000</v>
      </c>
    </row>
    <row r="1001" spans="1:6" ht="15.75" thickBot="1" x14ac:dyDescent="0.3">
      <c r="A1001" s="5">
        <v>22020406</v>
      </c>
      <c r="B1001" s="104" t="s">
        <v>200</v>
      </c>
      <c r="C1001" s="6">
        <v>80000</v>
      </c>
      <c r="D1001" s="6">
        <v>145500</v>
      </c>
      <c r="E1001" s="6">
        <v>158500</v>
      </c>
      <c r="F1001" s="6">
        <v>200000</v>
      </c>
    </row>
    <row r="1002" spans="1:6" ht="26.25" thickBot="1" x14ac:dyDescent="0.3">
      <c r="A1002" s="5">
        <v>22020411</v>
      </c>
      <c r="B1002" s="104" t="s">
        <v>511</v>
      </c>
      <c r="C1002" s="6">
        <v>1220000</v>
      </c>
      <c r="D1002" s="6">
        <v>60000</v>
      </c>
      <c r="E1002" s="6">
        <v>40000</v>
      </c>
      <c r="F1002" s="6">
        <v>60000</v>
      </c>
    </row>
    <row r="1003" spans="1:6" ht="15.75" thickBot="1" x14ac:dyDescent="0.3">
      <c r="A1003" s="3">
        <v>220205</v>
      </c>
      <c r="B1003" s="105" t="s">
        <v>201</v>
      </c>
      <c r="C1003" s="8" t="s">
        <v>180</v>
      </c>
      <c r="D1003" s="8" t="s">
        <v>181</v>
      </c>
      <c r="E1003" s="8" t="s">
        <v>181</v>
      </c>
      <c r="F1003" s="4">
        <v>150000</v>
      </c>
    </row>
    <row r="1004" spans="1:6" ht="15.75" thickBot="1" x14ac:dyDescent="0.3">
      <c r="A1004" s="5">
        <v>22020501</v>
      </c>
      <c r="B1004" s="104" t="s">
        <v>202</v>
      </c>
      <c r="C1004" s="7" t="s">
        <v>180</v>
      </c>
      <c r="D1004" s="7" t="s">
        <v>181</v>
      </c>
      <c r="E1004" s="7" t="s">
        <v>181</v>
      </c>
      <c r="F1004" s="6">
        <v>150000</v>
      </c>
    </row>
    <row r="1005" spans="1:6" ht="15.75" thickBot="1" x14ac:dyDescent="0.3">
      <c r="A1005" s="3">
        <v>220208</v>
      </c>
      <c r="B1005" s="105" t="s">
        <v>209</v>
      </c>
      <c r="C1005" s="4">
        <v>150000</v>
      </c>
      <c r="D1005" s="4">
        <v>675000</v>
      </c>
      <c r="E1005" s="4">
        <v>315000</v>
      </c>
      <c r="F1005" s="4">
        <v>530000</v>
      </c>
    </row>
    <row r="1006" spans="1:6" ht="15.75" thickBot="1" x14ac:dyDescent="0.3">
      <c r="A1006" s="5">
        <v>22020801</v>
      </c>
      <c r="B1006" s="104" t="s">
        <v>210</v>
      </c>
      <c r="C1006" s="7" t="s">
        <v>180</v>
      </c>
      <c r="D1006" s="6">
        <v>165000</v>
      </c>
      <c r="E1006" s="6">
        <v>115000</v>
      </c>
      <c r="F1006" s="6">
        <v>200000</v>
      </c>
    </row>
    <row r="1007" spans="1:6" ht="15.75" thickBot="1" x14ac:dyDescent="0.3">
      <c r="A1007" s="5">
        <v>22020802</v>
      </c>
      <c r="B1007" s="104" t="s">
        <v>523</v>
      </c>
      <c r="C1007" s="7" t="s">
        <v>180</v>
      </c>
      <c r="D1007" s="6">
        <v>30000</v>
      </c>
      <c r="E1007" s="6">
        <v>10000</v>
      </c>
      <c r="F1007" s="6">
        <v>30000</v>
      </c>
    </row>
    <row r="1008" spans="1:6" ht="15.75" thickBot="1" x14ac:dyDescent="0.3">
      <c r="A1008" s="5">
        <v>22020803</v>
      </c>
      <c r="B1008" s="104" t="s">
        <v>211</v>
      </c>
      <c r="C1008" s="6">
        <v>150000</v>
      </c>
      <c r="D1008" s="6">
        <v>480000</v>
      </c>
      <c r="E1008" s="6">
        <v>190000</v>
      </c>
      <c r="F1008" s="6">
        <v>300000</v>
      </c>
    </row>
    <row r="1009" spans="1:6" ht="15.75" thickBot="1" x14ac:dyDescent="0.3">
      <c r="A1009" s="3">
        <v>220210</v>
      </c>
      <c r="B1009" s="105" t="s">
        <v>215</v>
      </c>
      <c r="C1009" s="4">
        <v>152724155</v>
      </c>
      <c r="D1009" s="4">
        <v>126461000</v>
      </c>
      <c r="E1009" s="4">
        <v>97938710.700000003</v>
      </c>
      <c r="F1009" s="4">
        <v>113520000</v>
      </c>
    </row>
    <row r="1010" spans="1:6" ht="15.75" thickBot="1" x14ac:dyDescent="0.3">
      <c r="A1010" s="5">
        <v>22021001</v>
      </c>
      <c r="B1010" s="104" t="s">
        <v>216</v>
      </c>
      <c r="C1010" s="7" t="s">
        <v>180</v>
      </c>
      <c r="D1010" s="7" t="s">
        <v>181</v>
      </c>
      <c r="E1010" s="6">
        <v>2500000</v>
      </c>
      <c r="F1010" s="6">
        <v>3000000</v>
      </c>
    </row>
    <row r="1011" spans="1:6" ht="15.75" thickBot="1" x14ac:dyDescent="0.3">
      <c r="A1011" s="5">
        <v>22021003</v>
      </c>
      <c r="B1011" s="104" t="s">
        <v>217</v>
      </c>
      <c r="C1011" s="6">
        <v>152324155</v>
      </c>
      <c r="D1011" s="6">
        <v>126146000</v>
      </c>
      <c r="E1011" s="6">
        <v>95223710.700000003</v>
      </c>
      <c r="F1011" s="6">
        <v>110000000</v>
      </c>
    </row>
    <row r="1012" spans="1:6" ht="15.75" thickBot="1" x14ac:dyDescent="0.3">
      <c r="A1012" s="5">
        <v>22021007</v>
      </c>
      <c r="B1012" s="104" t="s">
        <v>220</v>
      </c>
      <c r="C1012" s="7" t="s">
        <v>180</v>
      </c>
      <c r="D1012" s="6">
        <v>15000</v>
      </c>
      <c r="E1012" s="6">
        <v>5000</v>
      </c>
      <c r="F1012" s="6">
        <v>220000</v>
      </c>
    </row>
    <row r="1013" spans="1:6" ht="26.25" thickBot="1" x14ac:dyDescent="0.3">
      <c r="A1013" s="5">
        <v>22021014</v>
      </c>
      <c r="B1013" s="104" t="s">
        <v>222</v>
      </c>
      <c r="C1013" s="6">
        <v>100000</v>
      </c>
      <c r="D1013" s="6">
        <v>60000</v>
      </c>
      <c r="E1013" s="6">
        <v>130000</v>
      </c>
      <c r="F1013" s="6">
        <v>200000</v>
      </c>
    </row>
    <row r="1014" spans="1:6" ht="15.75" thickBot="1" x14ac:dyDescent="0.3">
      <c r="A1014" s="5">
        <v>22021024</v>
      </c>
      <c r="B1014" s="104" t="s">
        <v>248</v>
      </c>
      <c r="C1014" s="6">
        <v>300000</v>
      </c>
      <c r="D1014" s="6">
        <v>240000</v>
      </c>
      <c r="E1014" s="6">
        <v>80000</v>
      </c>
      <c r="F1014" s="6">
        <v>100000</v>
      </c>
    </row>
    <row r="1015" spans="1:6" ht="15.75" thickBot="1" x14ac:dyDescent="0.3">
      <c r="A1015" s="54">
        <v>23</v>
      </c>
      <c r="B1015" s="106" t="s">
        <v>227</v>
      </c>
      <c r="C1015" s="56">
        <v>97205436.450000003</v>
      </c>
      <c r="D1015" s="56">
        <v>49000000</v>
      </c>
      <c r="E1015" s="56">
        <v>6819812.5</v>
      </c>
      <c r="F1015" s="56">
        <v>50500000</v>
      </c>
    </row>
    <row r="1016" spans="1:6" ht="15.75" thickBot="1" x14ac:dyDescent="0.3">
      <c r="A1016" s="23">
        <v>2301</v>
      </c>
      <c r="B1016" s="107" t="s">
        <v>228</v>
      </c>
      <c r="C1016" s="57">
        <v>49396875</v>
      </c>
      <c r="D1016" s="57">
        <v>11000000</v>
      </c>
      <c r="E1016" s="57">
        <v>210000</v>
      </c>
      <c r="F1016" s="57">
        <v>29500000</v>
      </c>
    </row>
    <row r="1017" spans="1:6" ht="15.75" thickBot="1" x14ac:dyDescent="0.3">
      <c r="A1017" s="3">
        <v>230101</v>
      </c>
      <c r="B1017" s="105" t="s">
        <v>229</v>
      </c>
      <c r="C1017" s="4">
        <v>49396875</v>
      </c>
      <c r="D1017" s="4">
        <v>11000000</v>
      </c>
      <c r="E1017" s="4">
        <v>210000</v>
      </c>
      <c r="F1017" s="4">
        <v>29500000</v>
      </c>
    </row>
    <row r="1018" spans="1:6" ht="15.75" thickBot="1" x14ac:dyDescent="0.3">
      <c r="A1018" s="5">
        <v>23010106</v>
      </c>
      <c r="B1018" s="104" t="s">
        <v>586</v>
      </c>
      <c r="C1018" s="7" t="s">
        <v>180</v>
      </c>
      <c r="D1018" s="7" t="s">
        <v>181</v>
      </c>
      <c r="E1018" s="7" t="s">
        <v>181</v>
      </c>
      <c r="F1018" s="6">
        <v>15000000</v>
      </c>
    </row>
    <row r="1019" spans="1:6" ht="15.75" thickBot="1" x14ac:dyDescent="0.3">
      <c r="A1019" s="5">
        <v>23010108</v>
      </c>
      <c r="B1019" s="104" t="s">
        <v>588</v>
      </c>
      <c r="C1019" s="7" t="s">
        <v>180</v>
      </c>
      <c r="D1019" s="7" t="s">
        <v>181</v>
      </c>
      <c r="E1019" s="7" t="s">
        <v>181</v>
      </c>
      <c r="F1019" s="6">
        <v>10000000</v>
      </c>
    </row>
    <row r="1020" spans="1:6" ht="15.75" thickBot="1" x14ac:dyDescent="0.3">
      <c r="A1020" s="5">
        <v>23010113</v>
      </c>
      <c r="B1020" s="104" t="s">
        <v>589</v>
      </c>
      <c r="C1020" s="7" t="s">
        <v>180</v>
      </c>
      <c r="D1020" s="6">
        <v>1000000</v>
      </c>
      <c r="E1020" s="6">
        <v>210000</v>
      </c>
      <c r="F1020" s="6">
        <v>1000000</v>
      </c>
    </row>
    <row r="1021" spans="1:6" ht="15.75" thickBot="1" x14ac:dyDescent="0.3">
      <c r="A1021" s="5">
        <v>23010114</v>
      </c>
      <c r="B1021" s="104" t="s">
        <v>590</v>
      </c>
      <c r="C1021" s="7" t="s">
        <v>180</v>
      </c>
      <c r="D1021" s="7" t="s">
        <v>181</v>
      </c>
      <c r="E1021" s="7" t="s">
        <v>181</v>
      </c>
      <c r="F1021" s="6">
        <v>500000</v>
      </c>
    </row>
    <row r="1022" spans="1:6" ht="15.75" thickBot="1" x14ac:dyDescent="0.3">
      <c r="A1022" s="5">
        <v>23010139</v>
      </c>
      <c r="B1022" s="104" t="s">
        <v>234</v>
      </c>
      <c r="C1022" s="6">
        <v>49396875</v>
      </c>
      <c r="D1022" s="6">
        <v>10000000</v>
      </c>
      <c r="E1022" s="7" t="s">
        <v>181</v>
      </c>
      <c r="F1022" s="6">
        <v>3000000</v>
      </c>
    </row>
    <row r="1023" spans="1:6" ht="15.75" thickBot="1" x14ac:dyDescent="0.3">
      <c r="A1023" s="23">
        <v>2302</v>
      </c>
      <c r="B1023" s="107" t="s">
        <v>235</v>
      </c>
      <c r="C1023" s="57">
        <v>47808561.450000003</v>
      </c>
      <c r="D1023" s="57">
        <v>32000000</v>
      </c>
      <c r="E1023" s="57">
        <v>6609812.5</v>
      </c>
      <c r="F1023" s="57">
        <v>17000000</v>
      </c>
    </row>
    <row r="1024" spans="1:6" ht="26.25" thickBot="1" x14ac:dyDescent="0.3">
      <c r="A1024" s="3">
        <v>230201</v>
      </c>
      <c r="B1024" s="105" t="s">
        <v>236</v>
      </c>
      <c r="C1024" s="4">
        <v>47808561.450000003</v>
      </c>
      <c r="D1024" s="4">
        <v>32000000</v>
      </c>
      <c r="E1024" s="4">
        <v>6609812.5</v>
      </c>
      <c r="F1024" s="4">
        <v>17000000</v>
      </c>
    </row>
    <row r="1025" spans="1:6" ht="15.75" thickBot="1" x14ac:dyDescent="0.3">
      <c r="A1025" s="5">
        <v>23020111</v>
      </c>
      <c r="B1025" s="104" t="s">
        <v>610</v>
      </c>
      <c r="C1025" s="7" t="s">
        <v>180</v>
      </c>
      <c r="D1025" s="6">
        <v>11000000</v>
      </c>
      <c r="E1025" s="6">
        <v>5000000</v>
      </c>
      <c r="F1025" s="6">
        <v>1000000</v>
      </c>
    </row>
    <row r="1026" spans="1:6" ht="26.25" thickBot="1" x14ac:dyDescent="0.3">
      <c r="A1026" s="5">
        <v>23020118</v>
      </c>
      <c r="B1026" s="104" t="s">
        <v>239</v>
      </c>
      <c r="C1026" s="6">
        <v>47808561.450000003</v>
      </c>
      <c r="D1026" s="6">
        <v>20000000</v>
      </c>
      <c r="E1026" s="6">
        <v>1609812.5</v>
      </c>
      <c r="F1026" s="6">
        <v>5000000</v>
      </c>
    </row>
    <row r="1027" spans="1:6" ht="26.25" thickBot="1" x14ac:dyDescent="0.3">
      <c r="A1027" s="5">
        <v>23020119</v>
      </c>
      <c r="B1027" s="104" t="s">
        <v>614</v>
      </c>
      <c r="C1027" s="7" t="s">
        <v>180</v>
      </c>
      <c r="D1027" s="7" t="s">
        <v>181</v>
      </c>
      <c r="E1027" s="7" t="s">
        <v>181</v>
      </c>
      <c r="F1027" s="6">
        <v>10000000</v>
      </c>
    </row>
    <row r="1028" spans="1:6" ht="15.75" thickBot="1" x14ac:dyDescent="0.3">
      <c r="A1028" s="5">
        <v>23020127</v>
      </c>
      <c r="B1028" s="104" t="s">
        <v>618</v>
      </c>
      <c r="C1028" s="7" t="s">
        <v>180</v>
      </c>
      <c r="D1028" s="6">
        <v>1000000</v>
      </c>
      <c r="E1028" s="7" t="s">
        <v>181</v>
      </c>
      <c r="F1028" s="6">
        <v>1000000</v>
      </c>
    </row>
    <row r="1029" spans="1:6" ht="15.75" thickBot="1" x14ac:dyDescent="0.3">
      <c r="A1029" s="23">
        <v>2305</v>
      </c>
      <c r="B1029" s="107" t="s">
        <v>253</v>
      </c>
      <c r="C1029" s="58" t="s">
        <v>180</v>
      </c>
      <c r="D1029" s="57">
        <v>6000000</v>
      </c>
      <c r="E1029" s="58" t="s">
        <v>181</v>
      </c>
      <c r="F1029" s="57">
        <v>4000000</v>
      </c>
    </row>
    <row r="1030" spans="1:6" ht="15.75" thickBot="1" x14ac:dyDescent="0.3">
      <c r="A1030" s="3">
        <v>230501</v>
      </c>
      <c r="B1030" s="105" t="s">
        <v>254</v>
      </c>
      <c r="C1030" s="8" t="s">
        <v>180</v>
      </c>
      <c r="D1030" s="4">
        <v>6000000</v>
      </c>
      <c r="E1030" s="8" t="s">
        <v>181</v>
      </c>
      <c r="F1030" s="4">
        <v>4000000</v>
      </c>
    </row>
    <row r="1031" spans="1:6" ht="15.75" thickBot="1" x14ac:dyDescent="0.3">
      <c r="A1031" s="5">
        <v>23050102</v>
      </c>
      <c r="B1031" s="104" t="s">
        <v>255</v>
      </c>
      <c r="C1031" s="7" t="s">
        <v>180</v>
      </c>
      <c r="D1031" s="6">
        <v>6000000</v>
      </c>
      <c r="E1031" s="7" t="s">
        <v>181</v>
      </c>
      <c r="F1031" s="6">
        <v>4000000</v>
      </c>
    </row>
    <row r="1033" spans="1:6" ht="15.75" thickBot="1" x14ac:dyDescent="0.3"/>
    <row r="1034" spans="1:6" ht="15.75" thickBot="1" x14ac:dyDescent="0.3">
      <c r="A1034" s="10" t="s">
        <v>163</v>
      </c>
      <c r="B1034" s="155" t="s">
        <v>774</v>
      </c>
      <c r="C1034" s="156">
        <v>12300300100</v>
      </c>
      <c r="D1034" s="156"/>
      <c r="E1034" s="156"/>
      <c r="F1034" s="157"/>
    </row>
    <row r="1035" spans="1:6" ht="26.25" thickBot="1" x14ac:dyDescent="0.3">
      <c r="A1035" s="1" t="s">
        <v>165</v>
      </c>
      <c r="B1035" s="19" t="s">
        <v>166</v>
      </c>
      <c r="C1035" s="2" t="s">
        <v>167</v>
      </c>
      <c r="D1035" s="2" t="s">
        <v>168</v>
      </c>
      <c r="E1035" s="2" t="s">
        <v>169</v>
      </c>
      <c r="F1035" s="2" t="s">
        <v>170</v>
      </c>
    </row>
    <row r="1036" spans="1:6" ht="15.75" thickBot="1" x14ac:dyDescent="0.3">
      <c r="A1036" s="51">
        <v>2</v>
      </c>
      <c r="B1036" s="52" t="s">
        <v>171</v>
      </c>
      <c r="C1036" s="53">
        <v>122854561.56999999</v>
      </c>
      <c r="D1036" s="53">
        <v>230062000</v>
      </c>
      <c r="E1036" s="53">
        <v>108715334.36</v>
      </c>
      <c r="F1036" s="53">
        <v>200948805.81999999</v>
      </c>
    </row>
    <row r="1037" spans="1:6" ht="15.75" thickBot="1" x14ac:dyDescent="0.3">
      <c r="A1037" s="54">
        <v>21</v>
      </c>
      <c r="B1037" s="55" t="s">
        <v>172</v>
      </c>
      <c r="C1037" s="56">
        <v>121054561.56999999</v>
      </c>
      <c r="D1037" s="56">
        <v>143574000</v>
      </c>
      <c r="E1037" s="56">
        <v>108715334.36</v>
      </c>
      <c r="F1037" s="56">
        <v>163848805.81999999</v>
      </c>
    </row>
    <row r="1038" spans="1:6" ht="15.75" thickBot="1" x14ac:dyDescent="0.3">
      <c r="A1038" s="23">
        <v>2101</v>
      </c>
      <c r="B1038" s="24" t="s">
        <v>173</v>
      </c>
      <c r="C1038" s="57">
        <v>118772409.31999999</v>
      </c>
      <c r="D1038" s="57">
        <v>138789000</v>
      </c>
      <c r="E1038" s="57">
        <v>106654293.37</v>
      </c>
      <c r="F1038" s="57">
        <v>150348805.81999999</v>
      </c>
    </row>
    <row r="1039" spans="1:6" ht="15.75" thickBot="1" x14ac:dyDescent="0.3">
      <c r="A1039" s="3">
        <v>210101</v>
      </c>
      <c r="B1039" s="8" t="s">
        <v>174</v>
      </c>
      <c r="C1039" s="4">
        <v>118772409.31999999</v>
      </c>
      <c r="D1039" s="4">
        <v>138789000</v>
      </c>
      <c r="E1039" s="4">
        <v>106654293.37</v>
      </c>
      <c r="F1039" s="4">
        <v>150348805.81999999</v>
      </c>
    </row>
    <row r="1040" spans="1:6" ht="15.75" thickBot="1" x14ac:dyDescent="0.3">
      <c r="A1040" s="5">
        <v>21010101</v>
      </c>
      <c r="B1040" s="7" t="s">
        <v>173</v>
      </c>
      <c r="C1040" s="6">
        <v>115540604.23999999</v>
      </c>
      <c r="D1040" s="6">
        <v>134133000</v>
      </c>
      <c r="E1040" s="6">
        <v>100392731.94</v>
      </c>
      <c r="F1040" s="6">
        <v>134133000</v>
      </c>
    </row>
    <row r="1041" spans="1:6" ht="15.75" thickBot="1" x14ac:dyDescent="0.3">
      <c r="A1041" s="5">
        <v>21010104</v>
      </c>
      <c r="B1041" s="7" t="s">
        <v>175</v>
      </c>
      <c r="C1041" s="6">
        <v>3231805.08</v>
      </c>
      <c r="D1041" s="6">
        <v>4656000</v>
      </c>
      <c r="E1041" s="6">
        <v>6261561.4299999997</v>
      </c>
      <c r="F1041" s="6">
        <v>16215805.82</v>
      </c>
    </row>
    <row r="1042" spans="1:6" ht="15.75" thickBot="1" x14ac:dyDescent="0.3">
      <c r="A1042" s="23">
        <v>2102</v>
      </c>
      <c r="B1042" s="24" t="s">
        <v>176</v>
      </c>
      <c r="C1042" s="57">
        <v>2282152.25</v>
      </c>
      <c r="D1042" s="57">
        <v>4785000</v>
      </c>
      <c r="E1042" s="57">
        <v>2061040.99</v>
      </c>
      <c r="F1042" s="57">
        <v>13500000</v>
      </c>
    </row>
    <row r="1043" spans="1:6" ht="15.75" thickBot="1" x14ac:dyDescent="0.3">
      <c r="A1043" s="3">
        <v>210201</v>
      </c>
      <c r="B1043" s="8" t="s">
        <v>177</v>
      </c>
      <c r="C1043" s="4">
        <v>2282152.25</v>
      </c>
      <c r="D1043" s="4">
        <v>4785000</v>
      </c>
      <c r="E1043" s="4">
        <v>2061040.99</v>
      </c>
      <c r="F1043" s="4">
        <v>13500000</v>
      </c>
    </row>
    <row r="1044" spans="1:6" ht="15.75" thickBot="1" x14ac:dyDescent="0.3">
      <c r="A1044" s="5">
        <v>21020103</v>
      </c>
      <c r="B1044" s="7" t="s">
        <v>178</v>
      </c>
      <c r="C1044" s="6">
        <v>2282152.25</v>
      </c>
      <c r="D1044" s="6">
        <v>4785000</v>
      </c>
      <c r="E1044" s="6">
        <v>2061040.99</v>
      </c>
      <c r="F1044" s="6">
        <v>13500000</v>
      </c>
    </row>
    <row r="1045" spans="1:6" ht="15.75" thickBot="1" x14ac:dyDescent="0.3">
      <c r="A1045" s="54">
        <v>22</v>
      </c>
      <c r="B1045" s="55" t="s">
        <v>182</v>
      </c>
      <c r="C1045" s="56">
        <v>1800000</v>
      </c>
      <c r="D1045" s="56">
        <v>8088000</v>
      </c>
      <c r="E1045" s="68" t="s">
        <v>181</v>
      </c>
      <c r="F1045" s="68" t="s">
        <v>181</v>
      </c>
    </row>
    <row r="1046" spans="1:6" ht="15.75" thickBot="1" x14ac:dyDescent="0.3">
      <c r="A1046" s="23">
        <v>2202</v>
      </c>
      <c r="B1046" s="24" t="s">
        <v>183</v>
      </c>
      <c r="C1046" s="57">
        <v>1800000</v>
      </c>
      <c r="D1046" s="57">
        <v>8088000</v>
      </c>
      <c r="E1046" s="58" t="s">
        <v>181</v>
      </c>
      <c r="F1046" s="58" t="s">
        <v>181</v>
      </c>
    </row>
    <row r="1047" spans="1:6" ht="15.75" thickBot="1" x14ac:dyDescent="0.3">
      <c r="A1047" s="3">
        <v>220201</v>
      </c>
      <c r="B1047" s="8" t="s">
        <v>184</v>
      </c>
      <c r="C1047" s="4">
        <v>72000</v>
      </c>
      <c r="D1047" s="4">
        <v>300000</v>
      </c>
      <c r="E1047" s="8" t="s">
        <v>181</v>
      </c>
      <c r="F1047" s="8" t="s">
        <v>181</v>
      </c>
    </row>
    <row r="1048" spans="1:6" ht="15.75" thickBot="1" x14ac:dyDescent="0.3">
      <c r="A1048" s="5">
        <v>22020102</v>
      </c>
      <c r="B1048" s="7" t="s">
        <v>185</v>
      </c>
      <c r="C1048" s="6">
        <v>72000</v>
      </c>
      <c r="D1048" s="6">
        <v>300000</v>
      </c>
      <c r="E1048" s="7" t="s">
        <v>181</v>
      </c>
      <c r="F1048" s="7" t="s">
        <v>181</v>
      </c>
    </row>
    <row r="1049" spans="1:6" ht="15.75" thickBot="1" x14ac:dyDescent="0.3">
      <c r="A1049" s="3">
        <v>220202</v>
      </c>
      <c r="B1049" s="8" t="s">
        <v>187</v>
      </c>
      <c r="C1049" s="4">
        <v>481000</v>
      </c>
      <c r="D1049" s="4">
        <v>972000</v>
      </c>
      <c r="E1049" s="8" t="s">
        <v>181</v>
      </c>
      <c r="F1049" s="8" t="s">
        <v>181</v>
      </c>
    </row>
    <row r="1050" spans="1:6" ht="15.75" thickBot="1" x14ac:dyDescent="0.3">
      <c r="A1050" s="5">
        <v>22020201</v>
      </c>
      <c r="B1050" s="7" t="s">
        <v>245</v>
      </c>
      <c r="C1050" s="7" t="s">
        <v>180</v>
      </c>
      <c r="D1050" s="6">
        <v>300000</v>
      </c>
      <c r="E1050" s="7" t="s">
        <v>181</v>
      </c>
      <c r="F1050" s="7" t="s">
        <v>181</v>
      </c>
    </row>
    <row r="1051" spans="1:6" ht="15.75" thickBot="1" x14ac:dyDescent="0.3">
      <c r="A1051" s="5">
        <v>22020204</v>
      </c>
      <c r="B1051" s="7" t="s">
        <v>500</v>
      </c>
      <c r="C1051" s="7" t="s">
        <v>180</v>
      </c>
      <c r="D1051" s="6">
        <v>72000</v>
      </c>
      <c r="E1051" s="7" t="s">
        <v>181</v>
      </c>
      <c r="F1051" s="7" t="s">
        <v>181</v>
      </c>
    </row>
    <row r="1052" spans="1:6" ht="15.75" thickBot="1" x14ac:dyDescent="0.3">
      <c r="A1052" s="5">
        <v>22020208</v>
      </c>
      <c r="B1052" s="7" t="s">
        <v>189</v>
      </c>
      <c r="C1052" s="6">
        <v>481000</v>
      </c>
      <c r="D1052" s="6">
        <v>600000</v>
      </c>
      <c r="E1052" s="7" t="s">
        <v>181</v>
      </c>
      <c r="F1052" s="7" t="s">
        <v>181</v>
      </c>
    </row>
    <row r="1053" spans="1:6" ht="15.75" thickBot="1" x14ac:dyDescent="0.3">
      <c r="A1053" s="3">
        <v>220203</v>
      </c>
      <c r="B1053" s="8" t="s">
        <v>190</v>
      </c>
      <c r="C1053" s="4">
        <v>56000</v>
      </c>
      <c r="D1053" s="4">
        <v>396000</v>
      </c>
      <c r="E1053" s="8" t="s">
        <v>181</v>
      </c>
      <c r="F1053" s="8" t="s">
        <v>181</v>
      </c>
    </row>
    <row r="1054" spans="1:6" ht="26.25" thickBot="1" x14ac:dyDescent="0.3">
      <c r="A1054" s="5">
        <v>22020301</v>
      </c>
      <c r="B1054" s="104" t="s">
        <v>191</v>
      </c>
      <c r="C1054" s="6">
        <v>56000</v>
      </c>
      <c r="D1054" s="6">
        <v>300000</v>
      </c>
      <c r="E1054" s="7" t="s">
        <v>181</v>
      </c>
      <c r="F1054" s="7" t="s">
        <v>181</v>
      </c>
    </row>
    <row r="1055" spans="1:6" ht="15.75" thickBot="1" x14ac:dyDescent="0.3">
      <c r="A1055" s="5">
        <v>22020303</v>
      </c>
      <c r="B1055" s="104" t="s">
        <v>192</v>
      </c>
      <c r="C1055" s="7" t="s">
        <v>180</v>
      </c>
      <c r="D1055" s="6">
        <v>36000</v>
      </c>
      <c r="E1055" s="7" t="s">
        <v>181</v>
      </c>
      <c r="F1055" s="7" t="s">
        <v>181</v>
      </c>
    </row>
    <row r="1056" spans="1:6" ht="15.75" thickBot="1" x14ac:dyDescent="0.3">
      <c r="A1056" s="5">
        <v>22020304</v>
      </c>
      <c r="B1056" s="104" t="s">
        <v>504</v>
      </c>
      <c r="C1056" s="7" t="s">
        <v>180</v>
      </c>
      <c r="D1056" s="6">
        <v>24000</v>
      </c>
      <c r="E1056" s="7" t="s">
        <v>181</v>
      </c>
      <c r="F1056" s="7" t="s">
        <v>181</v>
      </c>
    </row>
    <row r="1057" spans="1:6" ht="15.75" thickBot="1" x14ac:dyDescent="0.3">
      <c r="A1057" s="5">
        <v>22020309</v>
      </c>
      <c r="B1057" s="104" t="s">
        <v>508</v>
      </c>
      <c r="C1057" s="7" t="s">
        <v>180</v>
      </c>
      <c r="D1057" s="6">
        <v>36000</v>
      </c>
      <c r="E1057" s="7" t="s">
        <v>181</v>
      </c>
      <c r="F1057" s="7" t="s">
        <v>181</v>
      </c>
    </row>
    <row r="1058" spans="1:6" ht="15.75" thickBot="1" x14ac:dyDescent="0.3">
      <c r="A1058" s="3">
        <v>220204</v>
      </c>
      <c r="B1058" s="105" t="s">
        <v>194</v>
      </c>
      <c r="C1058" s="4">
        <v>296000</v>
      </c>
      <c r="D1058" s="4">
        <v>1470000</v>
      </c>
      <c r="E1058" s="8" t="s">
        <v>181</v>
      </c>
      <c r="F1058" s="8" t="s">
        <v>181</v>
      </c>
    </row>
    <row r="1059" spans="1:6" ht="26.25" thickBot="1" x14ac:dyDescent="0.3">
      <c r="A1059" s="5">
        <v>22020401</v>
      </c>
      <c r="B1059" s="104" t="s">
        <v>195</v>
      </c>
      <c r="C1059" s="6">
        <v>223000</v>
      </c>
      <c r="D1059" s="6">
        <v>300000</v>
      </c>
      <c r="E1059" s="7" t="s">
        <v>181</v>
      </c>
      <c r="F1059" s="7" t="s">
        <v>181</v>
      </c>
    </row>
    <row r="1060" spans="1:6" ht="15.75" thickBot="1" x14ac:dyDescent="0.3">
      <c r="A1060" s="5">
        <v>22020402</v>
      </c>
      <c r="B1060" s="104" t="s">
        <v>196</v>
      </c>
      <c r="C1060" s="7" t="s">
        <v>180</v>
      </c>
      <c r="D1060" s="6">
        <v>180000</v>
      </c>
      <c r="E1060" s="7" t="s">
        <v>181</v>
      </c>
      <c r="F1060" s="7" t="s">
        <v>181</v>
      </c>
    </row>
    <row r="1061" spans="1:6" ht="26.25" thickBot="1" x14ac:dyDescent="0.3">
      <c r="A1061" s="5">
        <v>22020403</v>
      </c>
      <c r="B1061" s="104" t="s">
        <v>197</v>
      </c>
      <c r="C1061" s="6">
        <v>25000</v>
      </c>
      <c r="D1061" s="6">
        <v>300000</v>
      </c>
      <c r="E1061" s="7" t="s">
        <v>181</v>
      </c>
      <c r="F1061" s="7" t="s">
        <v>181</v>
      </c>
    </row>
    <row r="1062" spans="1:6" ht="15.75" thickBot="1" x14ac:dyDescent="0.3">
      <c r="A1062" s="5">
        <v>22020404</v>
      </c>
      <c r="B1062" s="104" t="s">
        <v>198</v>
      </c>
      <c r="C1062" s="7" t="s">
        <v>180</v>
      </c>
      <c r="D1062" s="6">
        <v>150000</v>
      </c>
      <c r="E1062" s="7" t="s">
        <v>181</v>
      </c>
      <c r="F1062" s="7" t="s">
        <v>181</v>
      </c>
    </row>
    <row r="1063" spans="1:6" ht="15.75" thickBot="1" x14ac:dyDescent="0.3">
      <c r="A1063" s="5">
        <v>22020405</v>
      </c>
      <c r="B1063" s="104" t="s">
        <v>199</v>
      </c>
      <c r="C1063" s="6">
        <v>15000</v>
      </c>
      <c r="D1063" s="6">
        <v>240000</v>
      </c>
      <c r="E1063" s="7" t="s">
        <v>181</v>
      </c>
      <c r="F1063" s="7" t="s">
        <v>181</v>
      </c>
    </row>
    <row r="1064" spans="1:6" ht="15.75" thickBot="1" x14ac:dyDescent="0.3">
      <c r="A1064" s="5">
        <v>22020406</v>
      </c>
      <c r="B1064" s="104" t="s">
        <v>200</v>
      </c>
      <c r="C1064" s="6">
        <v>33000</v>
      </c>
      <c r="D1064" s="6">
        <v>300000</v>
      </c>
      <c r="E1064" s="7" t="s">
        <v>181</v>
      </c>
      <c r="F1064" s="7" t="s">
        <v>181</v>
      </c>
    </row>
    <row r="1065" spans="1:6" ht="15.75" thickBot="1" x14ac:dyDescent="0.3">
      <c r="A1065" s="3">
        <v>220205</v>
      </c>
      <c r="B1065" s="105" t="s">
        <v>201</v>
      </c>
      <c r="C1065" s="8" t="s">
        <v>180</v>
      </c>
      <c r="D1065" s="4">
        <v>303000</v>
      </c>
      <c r="E1065" s="8" t="s">
        <v>181</v>
      </c>
      <c r="F1065" s="8" t="s">
        <v>181</v>
      </c>
    </row>
    <row r="1066" spans="1:6" ht="15.75" thickBot="1" x14ac:dyDescent="0.3">
      <c r="A1066" s="5">
        <v>22020501</v>
      </c>
      <c r="B1066" s="104" t="s">
        <v>202</v>
      </c>
      <c r="C1066" s="7" t="s">
        <v>180</v>
      </c>
      <c r="D1066" s="6">
        <v>300000</v>
      </c>
      <c r="E1066" s="7" t="s">
        <v>181</v>
      </c>
      <c r="F1066" s="7" t="s">
        <v>181</v>
      </c>
    </row>
    <row r="1067" spans="1:6" ht="15.75" thickBot="1" x14ac:dyDescent="0.3">
      <c r="A1067" s="5">
        <v>22020502</v>
      </c>
      <c r="B1067" s="104" t="s">
        <v>512</v>
      </c>
      <c r="C1067" s="7" t="s">
        <v>180</v>
      </c>
      <c r="D1067" s="6">
        <v>3000</v>
      </c>
      <c r="E1067" s="7" t="s">
        <v>181</v>
      </c>
      <c r="F1067" s="7" t="s">
        <v>181</v>
      </c>
    </row>
    <row r="1068" spans="1:6" ht="15.75" thickBot="1" x14ac:dyDescent="0.3">
      <c r="A1068" s="3">
        <v>220206</v>
      </c>
      <c r="B1068" s="105" t="s">
        <v>203</v>
      </c>
      <c r="C1068" s="4">
        <v>105000</v>
      </c>
      <c r="D1068" s="4">
        <v>510000</v>
      </c>
      <c r="E1068" s="8" t="s">
        <v>181</v>
      </c>
      <c r="F1068" s="8" t="s">
        <v>181</v>
      </c>
    </row>
    <row r="1069" spans="1:6" ht="15.75" thickBot="1" x14ac:dyDescent="0.3">
      <c r="A1069" s="5">
        <v>22020601</v>
      </c>
      <c r="B1069" s="104" t="s">
        <v>204</v>
      </c>
      <c r="C1069" s="6">
        <v>90000</v>
      </c>
      <c r="D1069" s="6">
        <v>300000</v>
      </c>
      <c r="E1069" s="7" t="s">
        <v>181</v>
      </c>
      <c r="F1069" s="7" t="s">
        <v>181</v>
      </c>
    </row>
    <row r="1070" spans="1:6" ht="15.75" thickBot="1" x14ac:dyDescent="0.3">
      <c r="A1070" s="5">
        <v>22020602</v>
      </c>
      <c r="B1070" s="104" t="s">
        <v>513</v>
      </c>
      <c r="C1070" s="6">
        <v>10000</v>
      </c>
      <c r="D1070" s="6">
        <v>60000</v>
      </c>
      <c r="E1070" s="7" t="s">
        <v>181</v>
      </c>
      <c r="F1070" s="7" t="s">
        <v>181</v>
      </c>
    </row>
    <row r="1071" spans="1:6" ht="15.75" thickBot="1" x14ac:dyDescent="0.3">
      <c r="A1071" s="5">
        <v>22020605</v>
      </c>
      <c r="B1071" s="104" t="s">
        <v>206</v>
      </c>
      <c r="C1071" s="6">
        <v>5000</v>
      </c>
      <c r="D1071" s="6">
        <v>150000</v>
      </c>
      <c r="E1071" s="7" t="s">
        <v>181</v>
      </c>
      <c r="F1071" s="7" t="s">
        <v>181</v>
      </c>
    </row>
    <row r="1072" spans="1:6" ht="26.25" thickBot="1" x14ac:dyDescent="0.3">
      <c r="A1072" s="3">
        <v>220207</v>
      </c>
      <c r="B1072" s="105" t="s">
        <v>207</v>
      </c>
      <c r="C1072" s="8" t="s">
        <v>180</v>
      </c>
      <c r="D1072" s="4">
        <v>198000</v>
      </c>
      <c r="E1072" s="8" t="s">
        <v>181</v>
      </c>
      <c r="F1072" s="8" t="s">
        <v>181</v>
      </c>
    </row>
    <row r="1073" spans="1:6" ht="15.75" thickBot="1" x14ac:dyDescent="0.3">
      <c r="A1073" s="5">
        <v>22020704</v>
      </c>
      <c r="B1073" s="104" t="s">
        <v>517</v>
      </c>
      <c r="C1073" s="7" t="s">
        <v>180</v>
      </c>
      <c r="D1073" s="6">
        <v>198000</v>
      </c>
      <c r="E1073" s="7" t="s">
        <v>181</v>
      </c>
      <c r="F1073" s="7" t="s">
        <v>181</v>
      </c>
    </row>
    <row r="1074" spans="1:6" ht="15.75" thickBot="1" x14ac:dyDescent="0.3">
      <c r="A1074" s="3">
        <v>220208</v>
      </c>
      <c r="B1074" s="105" t="s">
        <v>209</v>
      </c>
      <c r="C1074" s="4">
        <v>59000</v>
      </c>
      <c r="D1074" s="4">
        <v>2700000</v>
      </c>
      <c r="E1074" s="8" t="s">
        <v>181</v>
      </c>
      <c r="F1074" s="8" t="s">
        <v>181</v>
      </c>
    </row>
    <row r="1075" spans="1:6" ht="15.75" thickBot="1" x14ac:dyDescent="0.3">
      <c r="A1075" s="5">
        <v>22020801</v>
      </c>
      <c r="B1075" s="104" t="s">
        <v>210</v>
      </c>
      <c r="C1075" s="6">
        <v>59000</v>
      </c>
      <c r="D1075" s="6">
        <v>300000</v>
      </c>
      <c r="E1075" s="7" t="s">
        <v>181</v>
      </c>
      <c r="F1075" s="7" t="s">
        <v>181</v>
      </c>
    </row>
    <row r="1076" spans="1:6" ht="15.75" thickBot="1" x14ac:dyDescent="0.3">
      <c r="A1076" s="5">
        <v>22020803</v>
      </c>
      <c r="B1076" s="104" t="s">
        <v>211</v>
      </c>
      <c r="C1076" s="7" t="s">
        <v>180</v>
      </c>
      <c r="D1076" s="6">
        <v>2400000</v>
      </c>
      <c r="E1076" s="7" t="s">
        <v>181</v>
      </c>
      <c r="F1076" s="7" t="s">
        <v>181</v>
      </c>
    </row>
    <row r="1077" spans="1:6" ht="15.75" thickBot="1" x14ac:dyDescent="0.3">
      <c r="A1077" s="3">
        <v>220210</v>
      </c>
      <c r="B1077" s="105" t="s">
        <v>215</v>
      </c>
      <c r="C1077" s="4">
        <v>731000</v>
      </c>
      <c r="D1077" s="4">
        <v>1239000</v>
      </c>
      <c r="E1077" s="8" t="s">
        <v>181</v>
      </c>
      <c r="F1077" s="8" t="s">
        <v>181</v>
      </c>
    </row>
    <row r="1078" spans="1:6" ht="15.75" thickBot="1" x14ac:dyDescent="0.3">
      <c r="A1078" s="5">
        <v>22021001</v>
      </c>
      <c r="B1078" s="104" t="s">
        <v>216</v>
      </c>
      <c r="C1078" s="6">
        <v>66000</v>
      </c>
      <c r="D1078" s="6">
        <v>180000</v>
      </c>
      <c r="E1078" s="7" t="s">
        <v>181</v>
      </c>
      <c r="F1078" s="7" t="s">
        <v>181</v>
      </c>
    </row>
    <row r="1079" spans="1:6" ht="15.75" thickBot="1" x14ac:dyDescent="0.3">
      <c r="A1079" s="5">
        <v>22021002</v>
      </c>
      <c r="B1079" s="104" t="s">
        <v>247</v>
      </c>
      <c r="C1079" s="6">
        <v>280000</v>
      </c>
      <c r="D1079" s="6">
        <v>216000</v>
      </c>
      <c r="E1079" s="7" t="s">
        <v>181</v>
      </c>
      <c r="F1079" s="7" t="s">
        <v>181</v>
      </c>
    </row>
    <row r="1080" spans="1:6" ht="15.75" thickBot="1" x14ac:dyDescent="0.3">
      <c r="A1080" s="5">
        <v>22021007</v>
      </c>
      <c r="B1080" s="104" t="s">
        <v>220</v>
      </c>
      <c r="C1080" s="6">
        <v>385000</v>
      </c>
      <c r="D1080" s="6">
        <v>603000</v>
      </c>
      <c r="E1080" s="7" t="s">
        <v>181</v>
      </c>
      <c r="F1080" s="7" t="s">
        <v>181</v>
      </c>
    </row>
    <row r="1081" spans="1:6" ht="15.75" thickBot="1" x14ac:dyDescent="0.3">
      <c r="A1081" s="5">
        <v>22021009</v>
      </c>
      <c r="B1081" s="104" t="s">
        <v>221</v>
      </c>
      <c r="C1081" s="7" t="s">
        <v>180</v>
      </c>
      <c r="D1081" s="6">
        <v>150000</v>
      </c>
      <c r="E1081" s="7" t="s">
        <v>181</v>
      </c>
      <c r="F1081" s="7" t="s">
        <v>181</v>
      </c>
    </row>
    <row r="1082" spans="1:6" ht="26.25" thickBot="1" x14ac:dyDescent="0.3">
      <c r="A1082" s="5">
        <v>22021014</v>
      </c>
      <c r="B1082" s="104" t="s">
        <v>222</v>
      </c>
      <c r="C1082" s="7" t="s">
        <v>180</v>
      </c>
      <c r="D1082" s="6">
        <v>90000</v>
      </c>
      <c r="E1082" s="7" t="s">
        <v>181</v>
      </c>
      <c r="F1082" s="7" t="s">
        <v>181</v>
      </c>
    </row>
    <row r="1083" spans="1:6" ht="15.75" thickBot="1" x14ac:dyDescent="0.3">
      <c r="A1083" s="54">
        <v>23</v>
      </c>
      <c r="B1083" s="106" t="s">
        <v>227</v>
      </c>
      <c r="C1083" s="68" t="s">
        <v>180</v>
      </c>
      <c r="D1083" s="56">
        <v>78400000</v>
      </c>
      <c r="E1083" s="68" t="s">
        <v>181</v>
      </c>
      <c r="F1083" s="56">
        <v>37100000</v>
      </c>
    </row>
    <row r="1084" spans="1:6" ht="15.75" thickBot="1" x14ac:dyDescent="0.3">
      <c r="A1084" s="23">
        <v>2301</v>
      </c>
      <c r="B1084" s="107" t="s">
        <v>228</v>
      </c>
      <c r="C1084" s="58" t="s">
        <v>180</v>
      </c>
      <c r="D1084" s="57">
        <v>53200000</v>
      </c>
      <c r="E1084" s="58" t="s">
        <v>181</v>
      </c>
      <c r="F1084" s="57">
        <v>8600000</v>
      </c>
    </row>
    <row r="1085" spans="1:6" ht="15.75" thickBot="1" x14ac:dyDescent="0.3">
      <c r="A1085" s="3">
        <v>230101</v>
      </c>
      <c r="B1085" s="105" t="s">
        <v>229</v>
      </c>
      <c r="C1085" s="8" t="s">
        <v>180</v>
      </c>
      <c r="D1085" s="4">
        <v>53200000</v>
      </c>
      <c r="E1085" s="8" t="s">
        <v>181</v>
      </c>
      <c r="F1085" s="4">
        <v>8600000</v>
      </c>
    </row>
    <row r="1086" spans="1:6" ht="15.75" thickBot="1" x14ac:dyDescent="0.3">
      <c r="A1086" s="5">
        <v>23010129</v>
      </c>
      <c r="B1086" s="104" t="s">
        <v>600</v>
      </c>
      <c r="C1086" s="7" t="s">
        <v>180</v>
      </c>
      <c r="D1086" s="6">
        <v>50000000</v>
      </c>
      <c r="E1086" s="7" t="s">
        <v>181</v>
      </c>
      <c r="F1086" s="6">
        <v>5000000</v>
      </c>
    </row>
    <row r="1087" spans="1:6" ht="15.75" thickBot="1" x14ac:dyDescent="0.3">
      <c r="A1087" s="5">
        <v>23010139</v>
      </c>
      <c r="B1087" s="104" t="s">
        <v>234</v>
      </c>
      <c r="C1087" s="7" t="s">
        <v>180</v>
      </c>
      <c r="D1087" s="6">
        <v>3200000</v>
      </c>
      <c r="E1087" s="7" t="s">
        <v>181</v>
      </c>
      <c r="F1087" s="6">
        <v>3600000</v>
      </c>
    </row>
    <row r="1088" spans="1:6" ht="15.75" thickBot="1" x14ac:dyDescent="0.3">
      <c r="A1088" s="23">
        <v>2302</v>
      </c>
      <c r="B1088" s="107" t="s">
        <v>235</v>
      </c>
      <c r="C1088" s="58" t="s">
        <v>180</v>
      </c>
      <c r="D1088" s="57">
        <v>1100000</v>
      </c>
      <c r="E1088" s="58" t="s">
        <v>181</v>
      </c>
      <c r="F1088" s="57">
        <v>11000000</v>
      </c>
    </row>
    <row r="1089" spans="1:6" ht="26.25" thickBot="1" x14ac:dyDescent="0.3">
      <c r="A1089" s="3">
        <v>230201</v>
      </c>
      <c r="B1089" s="105" t="s">
        <v>236</v>
      </c>
      <c r="C1089" s="8" t="s">
        <v>180</v>
      </c>
      <c r="D1089" s="4">
        <v>1100000</v>
      </c>
      <c r="E1089" s="8" t="s">
        <v>181</v>
      </c>
      <c r="F1089" s="4">
        <v>11000000</v>
      </c>
    </row>
    <row r="1090" spans="1:6" ht="26.25" thickBot="1" x14ac:dyDescent="0.3">
      <c r="A1090" s="5">
        <v>23020101</v>
      </c>
      <c r="B1090" s="104" t="s">
        <v>237</v>
      </c>
      <c r="C1090" s="7" t="s">
        <v>180</v>
      </c>
      <c r="D1090" s="7" t="s">
        <v>181</v>
      </c>
      <c r="E1090" s="7" t="s">
        <v>181</v>
      </c>
      <c r="F1090" s="6">
        <v>5000000</v>
      </c>
    </row>
    <row r="1091" spans="1:6" ht="26.25" thickBot="1" x14ac:dyDescent="0.3">
      <c r="A1091" s="5">
        <v>23020118</v>
      </c>
      <c r="B1091" s="104" t="s">
        <v>239</v>
      </c>
      <c r="C1091" s="7" t="s">
        <v>180</v>
      </c>
      <c r="D1091" s="6">
        <v>100000</v>
      </c>
      <c r="E1091" s="7" t="s">
        <v>181</v>
      </c>
      <c r="F1091" s="6">
        <v>1000000</v>
      </c>
    </row>
    <row r="1092" spans="1:6" ht="26.25" thickBot="1" x14ac:dyDescent="0.3">
      <c r="A1092" s="5">
        <v>23020125</v>
      </c>
      <c r="B1092" s="104" t="s">
        <v>617</v>
      </c>
      <c r="C1092" s="7" t="s">
        <v>180</v>
      </c>
      <c r="D1092" s="6">
        <v>1000000</v>
      </c>
      <c r="E1092" s="7" t="s">
        <v>181</v>
      </c>
      <c r="F1092" s="6">
        <v>5000000</v>
      </c>
    </row>
    <row r="1093" spans="1:6" ht="15.75" thickBot="1" x14ac:dyDescent="0.3">
      <c r="A1093" s="23">
        <v>2303</v>
      </c>
      <c r="B1093" s="107" t="s">
        <v>240</v>
      </c>
      <c r="C1093" s="58" t="s">
        <v>180</v>
      </c>
      <c r="D1093" s="57">
        <v>14000000</v>
      </c>
      <c r="E1093" s="58" t="s">
        <v>181</v>
      </c>
      <c r="F1093" s="57">
        <v>5000000</v>
      </c>
    </row>
    <row r="1094" spans="1:6" ht="26.25" thickBot="1" x14ac:dyDescent="0.3">
      <c r="A1094" s="3">
        <v>230301</v>
      </c>
      <c r="B1094" s="105" t="s">
        <v>241</v>
      </c>
      <c r="C1094" s="8" t="s">
        <v>180</v>
      </c>
      <c r="D1094" s="4">
        <v>14000000</v>
      </c>
      <c r="E1094" s="8" t="s">
        <v>181</v>
      </c>
      <c r="F1094" s="4">
        <v>5000000</v>
      </c>
    </row>
    <row r="1095" spans="1:6" ht="26.25" thickBot="1" x14ac:dyDescent="0.3">
      <c r="A1095" s="5">
        <v>23030127</v>
      </c>
      <c r="B1095" s="104" t="s">
        <v>635</v>
      </c>
      <c r="C1095" s="7" t="s">
        <v>180</v>
      </c>
      <c r="D1095" s="6">
        <v>14000000</v>
      </c>
      <c r="E1095" s="7" t="s">
        <v>181</v>
      </c>
      <c r="F1095" s="6">
        <v>5000000</v>
      </c>
    </row>
    <row r="1096" spans="1:6" ht="15.75" thickBot="1" x14ac:dyDescent="0.3">
      <c r="A1096" s="23">
        <v>2304</v>
      </c>
      <c r="B1096" s="107" t="s">
        <v>636</v>
      </c>
      <c r="C1096" s="58" t="s">
        <v>180</v>
      </c>
      <c r="D1096" s="57">
        <v>100000</v>
      </c>
      <c r="E1096" s="58" t="s">
        <v>181</v>
      </c>
      <c r="F1096" s="57">
        <v>500000</v>
      </c>
    </row>
    <row r="1097" spans="1:6" ht="26.25" thickBot="1" x14ac:dyDescent="0.3">
      <c r="A1097" s="3">
        <v>230401</v>
      </c>
      <c r="B1097" s="105" t="s">
        <v>637</v>
      </c>
      <c r="C1097" s="8" t="s">
        <v>180</v>
      </c>
      <c r="D1097" s="4">
        <v>100000</v>
      </c>
      <c r="E1097" s="8" t="s">
        <v>181</v>
      </c>
      <c r="F1097" s="4">
        <v>500000</v>
      </c>
    </row>
    <row r="1098" spans="1:6" ht="15.75" thickBot="1" x14ac:dyDescent="0.3">
      <c r="A1098" s="5">
        <v>23040102</v>
      </c>
      <c r="B1098" s="104" t="s">
        <v>639</v>
      </c>
      <c r="C1098" s="7" t="s">
        <v>180</v>
      </c>
      <c r="D1098" s="6">
        <v>100000</v>
      </c>
      <c r="E1098" s="7" t="s">
        <v>181</v>
      </c>
      <c r="F1098" s="6">
        <v>500000</v>
      </c>
    </row>
    <row r="1099" spans="1:6" ht="15.75" thickBot="1" x14ac:dyDescent="0.3">
      <c r="A1099" s="23">
        <v>2305</v>
      </c>
      <c r="B1099" s="107" t="s">
        <v>253</v>
      </c>
      <c r="C1099" s="58" t="s">
        <v>180</v>
      </c>
      <c r="D1099" s="57">
        <v>10000000</v>
      </c>
      <c r="E1099" s="58" t="s">
        <v>181</v>
      </c>
      <c r="F1099" s="57">
        <v>12000000</v>
      </c>
    </row>
    <row r="1100" spans="1:6" ht="15.75" thickBot="1" x14ac:dyDescent="0.3">
      <c r="A1100" s="3">
        <v>230501</v>
      </c>
      <c r="B1100" s="105" t="s">
        <v>254</v>
      </c>
      <c r="C1100" s="8" t="s">
        <v>180</v>
      </c>
      <c r="D1100" s="4">
        <v>10000000</v>
      </c>
      <c r="E1100" s="8" t="s">
        <v>181</v>
      </c>
      <c r="F1100" s="4">
        <v>12000000</v>
      </c>
    </row>
    <row r="1101" spans="1:6" ht="15.75" thickBot="1" x14ac:dyDescent="0.3">
      <c r="A1101" s="5">
        <v>23050101</v>
      </c>
      <c r="B1101" s="104" t="s">
        <v>640</v>
      </c>
      <c r="C1101" s="7" t="s">
        <v>180</v>
      </c>
      <c r="D1101" s="6">
        <v>5000000</v>
      </c>
      <c r="E1101" s="7" t="s">
        <v>181</v>
      </c>
      <c r="F1101" s="6">
        <v>10000000</v>
      </c>
    </row>
    <row r="1102" spans="1:6" ht="15.75" thickBot="1" x14ac:dyDescent="0.3">
      <c r="A1102" s="5">
        <v>23050107</v>
      </c>
      <c r="B1102" s="104" t="s">
        <v>642</v>
      </c>
      <c r="C1102" s="7" t="s">
        <v>180</v>
      </c>
      <c r="D1102" s="6">
        <v>5000000</v>
      </c>
      <c r="E1102" s="7" t="s">
        <v>181</v>
      </c>
      <c r="F1102" s="6">
        <v>2000000</v>
      </c>
    </row>
    <row r="1104" spans="1:6" ht="15.75" thickBot="1" x14ac:dyDescent="0.3"/>
    <row r="1105" spans="1:6" ht="15.75" thickBot="1" x14ac:dyDescent="0.3">
      <c r="A1105" s="10" t="s">
        <v>163</v>
      </c>
      <c r="B1105" s="155" t="s">
        <v>838</v>
      </c>
      <c r="C1105" s="156">
        <v>12301300100</v>
      </c>
      <c r="D1105" s="156"/>
      <c r="E1105" s="156"/>
      <c r="F1105" s="157"/>
    </row>
    <row r="1106" spans="1:6" ht="26.25" thickBot="1" x14ac:dyDescent="0.3">
      <c r="A1106" s="1" t="s">
        <v>165</v>
      </c>
      <c r="B1106" s="19" t="s">
        <v>166</v>
      </c>
      <c r="C1106" s="2" t="s">
        <v>167</v>
      </c>
      <c r="D1106" s="2" t="s">
        <v>168</v>
      </c>
      <c r="E1106" s="2" t="s">
        <v>169</v>
      </c>
      <c r="F1106" s="2" t="s">
        <v>170</v>
      </c>
    </row>
    <row r="1107" spans="1:6" ht="15.75" thickBot="1" x14ac:dyDescent="0.3">
      <c r="A1107" s="51">
        <v>2</v>
      </c>
      <c r="B1107" s="52" t="s">
        <v>171</v>
      </c>
      <c r="C1107" s="53">
        <v>26080380.5</v>
      </c>
      <c r="D1107" s="53">
        <v>10099600</v>
      </c>
      <c r="E1107" s="53">
        <v>7377640.0499999998</v>
      </c>
      <c r="F1107" s="53">
        <v>36432405</v>
      </c>
    </row>
    <row r="1108" spans="1:6" ht="15.75" thickBot="1" x14ac:dyDescent="0.3">
      <c r="A1108" s="54">
        <v>21</v>
      </c>
      <c r="B1108" s="55" t="s">
        <v>172</v>
      </c>
      <c r="C1108" s="56">
        <v>5961580.5</v>
      </c>
      <c r="D1108" s="56">
        <v>7766000</v>
      </c>
      <c r="E1108" s="56">
        <v>7101440.0499999998</v>
      </c>
      <c r="F1108" s="56">
        <v>10332405</v>
      </c>
    </row>
    <row r="1109" spans="1:6" ht="15.75" thickBot="1" x14ac:dyDescent="0.3">
      <c r="A1109" s="23">
        <v>2101</v>
      </c>
      <c r="B1109" s="24" t="s">
        <v>173</v>
      </c>
      <c r="C1109" s="57">
        <v>5688998.5599999996</v>
      </c>
      <c r="D1109" s="57">
        <v>7200000</v>
      </c>
      <c r="E1109" s="57">
        <v>6768654.9800000004</v>
      </c>
      <c r="F1109" s="57">
        <v>9393096</v>
      </c>
    </row>
    <row r="1110" spans="1:6" ht="15.75" thickBot="1" x14ac:dyDescent="0.3">
      <c r="A1110" s="3">
        <v>210101</v>
      </c>
      <c r="B1110" s="8" t="s">
        <v>174</v>
      </c>
      <c r="C1110" s="4">
        <v>5688998.5599999996</v>
      </c>
      <c r="D1110" s="4">
        <v>7200000</v>
      </c>
      <c r="E1110" s="4">
        <v>6768654.9800000004</v>
      </c>
      <c r="F1110" s="4">
        <v>9393096</v>
      </c>
    </row>
    <row r="1111" spans="1:6" ht="15.75" thickBot="1" x14ac:dyDescent="0.3">
      <c r="A1111" s="5">
        <v>21010101</v>
      </c>
      <c r="B1111" s="7" t="s">
        <v>173</v>
      </c>
      <c r="C1111" s="6">
        <v>5688998.5599999996</v>
      </c>
      <c r="D1111" s="6">
        <v>7200000</v>
      </c>
      <c r="E1111" s="6">
        <v>6768654.9800000004</v>
      </c>
      <c r="F1111" s="6">
        <v>9393096</v>
      </c>
    </row>
    <row r="1112" spans="1:6" ht="15.75" thickBot="1" x14ac:dyDescent="0.3">
      <c r="A1112" s="23">
        <v>2102</v>
      </c>
      <c r="B1112" s="24" t="s">
        <v>176</v>
      </c>
      <c r="C1112" s="57">
        <v>272581.94</v>
      </c>
      <c r="D1112" s="57">
        <v>566000</v>
      </c>
      <c r="E1112" s="57">
        <v>332785.07</v>
      </c>
      <c r="F1112" s="57">
        <v>939309</v>
      </c>
    </row>
    <row r="1113" spans="1:6" ht="15.75" thickBot="1" x14ac:dyDescent="0.3">
      <c r="A1113" s="3">
        <v>210201</v>
      </c>
      <c r="B1113" s="8" t="s">
        <v>177</v>
      </c>
      <c r="C1113" s="4">
        <v>272581.94</v>
      </c>
      <c r="D1113" s="4">
        <v>566000</v>
      </c>
      <c r="E1113" s="4">
        <v>332785.07</v>
      </c>
      <c r="F1113" s="4">
        <v>939309</v>
      </c>
    </row>
    <row r="1114" spans="1:6" ht="15.75" thickBot="1" x14ac:dyDescent="0.3">
      <c r="A1114" s="5">
        <v>21020103</v>
      </c>
      <c r="B1114" s="7" t="s">
        <v>178</v>
      </c>
      <c r="C1114" s="6">
        <v>272581.94</v>
      </c>
      <c r="D1114" s="6">
        <v>566000</v>
      </c>
      <c r="E1114" s="6">
        <v>332785.07</v>
      </c>
      <c r="F1114" s="6">
        <v>939309</v>
      </c>
    </row>
    <row r="1115" spans="1:6" ht="15.75" thickBot="1" x14ac:dyDescent="0.3">
      <c r="A1115" s="54">
        <v>22</v>
      </c>
      <c r="B1115" s="55" t="s">
        <v>182</v>
      </c>
      <c r="C1115" s="56">
        <v>118800</v>
      </c>
      <c r="D1115" s="56">
        <v>333600</v>
      </c>
      <c r="E1115" s="56">
        <v>276200</v>
      </c>
      <c r="F1115" s="56">
        <v>700000</v>
      </c>
    </row>
    <row r="1116" spans="1:6" ht="15.75" thickBot="1" x14ac:dyDescent="0.3">
      <c r="A1116" s="23">
        <v>2202</v>
      </c>
      <c r="B1116" s="24" t="s">
        <v>183</v>
      </c>
      <c r="C1116" s="57">
        <v>118800</v>
      </c>
      <c r="D1116" s="57">
        <v>333600</v>
      </c>
      <c r="E1116" s="57">
        <v>276200</v>
      </c>
      <c r="F1116" s="57">
        <v>700000</v>
      </c>
    </row>
    <row r="1117" spans="1:6" ht="15.75" thickBot="1" x14ac:dyDescent="0.3">
      <c r="A1117" s="3">
        <v>220201</v>
      </c>
      <c r="B1117" s="8" t="s">
        <v>184</v>
      </c>
      <c r="C1117" s="4">
        <v>99400</v>
      </c>
      <c r="D1117" s="4">
        <v>176000</v>
      </c>
      <c r="E1117" s="4">
        <v>174000</v>
      </c>
      <c r="F1117" s="4">
        <v>300000</v>
      </c>
    </row>
    <row r="1118" spans="1:6" ht="15.75" thickBot="1" x14ac:dyDescent="0.3">
      <c r="A1118" s="5">
        <v>22020102</v>
      </c>
      <c r="B1118" s="7" t="s">
        <v>185</v>
      </c>
      <c r="C1118" s="6">
        <v>99400</v>
      </c>
      <c r="D1118" s="6">
        <v>176000</v>
      </c>
      <c r="E1118" s="6">
        <v>174000</v>
      </c>
      <c r="F1118" s="6">
        <v>300000</v>
      </c>
    </row>
    <row r="1119" spans="1:6" ht="15.75" thickBot="1" x14ac:dyDescent="0.3">
      <c r="A1119" s="3">
        <v>220203</v>
      </c>
      <c r="B1119" s="8" t="s">
        <v>190</v>
      </c>
      <c r="C1119" s="4">
        <v>19400</v>
      </c>
      <c r="D1119" s="4">
        <v>50400</v>
      </c>
      <c r="E1119" s="4">
        <v>48100</v>
      </c>
      <c r="F1119" s="4">
        <v>200000</v>
      </c>
    </row>
    <row r="1120" spans="1:6" ht="26.25" thickBot="1" x14ac:dyDescent="0.3">
      <c r="A1120" s="5">
        <v>22020301</v>
      </c>
      <c r="B1120" s="104" t="s">
        <v>191</v>
      </c>
      <c r="C1120" s="6">
        <v>19400</v>
      </c>
      <c r="D1120" s="6">
        <v>50400</v>
      </c>
      <c r="E1120" s="6">
        <v>48100</v>
      </c>
      <c r="F1120" s="6">
        <v>200000</v>
      </c>
    </row>
    <row r="1121" spans="1:6" ht="15.75" thickBot="1" x14ac:dyDescent="0.3">
      <c r="A1121" s="3">
        <v>220210</v>
      </c>
      <c r="B1121" s="105" t="s">
        <v>215</v>
      </c>
      <c r="C1121" s="8" t="s">
        <v>180</v>
      </c>
      <c r="D1121" s="4">
        <v>107200</v>
      </c>
      <c r="E1121" s="4">
        <v>54100</v>
      </c>
      <c r="F1121" s="4">
        <v>200000</v>
      </c>
    </row>
    <row r="1122" spans="1:6" ht="15.75" thickBot="1" x14ac:dyDescent="0.3">
      <c r="A1122" s="5">
        <v>22021007</v>
      </c>
      <c r="B1122" s="104" t="s">
        <v>220</v>
      </c>
      <c r="C1122" s="7" t="s">
        <v>180</v>
      </c>
      <c r="D1122" s="6">
        <v>47200</v>
      </c>
      <c r="E1122" s="6">
        <v>24100</v>
      </c>
      <c r="F1122" s="6">
        <v>100000</v>
      </c>
    </row>
    <row r="1123" spans="1:6" ht="15.75" thickBot="1" x14ac:dyDescent="0.3">
      <c r="A1123" s="5">
        <v>22021013</v>
      </c>
      <c r="B1123" s="104" t="s">
        <v>530</v>
      </c>
      <c r="C1123" s="7" t="s">
        <v>180</v>
      </c>
      <c r="D1123" s="6">
        <v>20000</v>
      </c>
      <c r="E1123" s="7" t="s">
        <v>181</v>
      </c>
      <c r="F1123" s="6">
        <v>50000</v>
      </c>
    </row>
    <row r="1124" spans="1:6" ht="26.25" thickBot="1" x14ac:dyDescent="0.3">
      <c r="A1124" s="5">
        <v>22021014</v>
      </c>
      <c r="B1124" s="104" t="s">
        <v>222</v>
      </c>
      <c r="C1124" s="7" t="s">
        <v>180</v>
      </c>
      <c r="D1124" s="6">
        <v>40000</v>
      </c>
      <c r="E1124" s="6">
        <v>30000</v>
      </c>
      <c r="F1124" s="6">
        <v>50000</v>
      </c>
    </row>
    <row r="1125" spans="1:6" ht="15.75" thickBot="1" x14ac:dyDescent="0.3">
      <c r="A1125" s="54">
        <v>23</v>
      </c>
      <c r="B1125" s="106" t="s">
        <v>227</v>
      </c>
      <c r="C1125" s="56">
        <v>20000000</v>
      </c>
      <c r="D1125" s="56">
        <v>2000000</v>
      </c>
      <c r="E1125" s="68" t="s">
        <v>181</v>
      </c>
      <c r="F1125" s="56">
        <v>25400000</v>
      </c>
    </row>
    <row r="1126" spans="1:6" ht="15.75" thickBot="1" x14ac:dyDescent="0.3">
      <c r="A1126" s="23">
        <v>2301</v>
      </c>
      <c r="B1126" s="107" t="s">
        <v>228</v>
      </c>
      <c r="C1126" s="57">
        <v>20000000</v>
      </c>
      <c r="D1126" s="57">
        <v>2000000</v>
      </c>
      <c r="E1126" s="58" t="s">
        <v>181</v>
      </c>
      <c r="F1126" s="57">
        <v>10400000</v>
      </c>
    </row>
    <row r="1127" spans="1:6" ht="15.75" thickBot="1" x14ac:dyDescent="0.3">
      <c r="A1127" s="3">
        <v>230101</v>
      </c>
      <c r="B1127" s="105" t="s">
        <v>229</v>
      </c>
      <c r="C1127" s="4">
        <v>20000000</v>
      </c>
      <c r="D1127" s="4">
        <v>2000000</v>
      </c>
      <c r="E1127" s="8" t="s">
        <v>181</v>
      </c>
      <c r="F1127" s="4">
        <v>10400000</v>
      </c>
    </row>
    <row r="1128" spans="1:6" ht="15.75" thickBot="1" x14ac:dyDescent="0.3">
      <c r="A1128" s="5">
        <v>23010106</v>
      </c>
      <c r="B1128" s="104" t="s">
        <v>586</v>
      </c>
      <c r="C1128" s="7" t="s">
        <v>180</v>
      </c>
      <c r="D1128" s="7" t="s">
        <v>181</v>
      </c>
      <c r="E1128" s="7" t="s">
        <v>181</v>
      </c>
      <c r="F1128" s="6">
        <v>5000000</v>
      </c>
    </row>
    <row r="1129" spans="1:6" ht="15.75" thickBot="1" x14ac:dyDescent="0.3">
      <c r="A1129" s="5">
        <v>23010113</v>
      </c>
      <c r="B1129" s="104" t="s">
        <v>589</v>
      </c>
      <c r="C1129" s="7" t="s">
        <v>180</v>
      </c>
      <c r="D1129" s="7" t="s">
        <v>181</v>
      </c>
      <c r="E1129" s="7" t="s">
        <v>181</v>
      </c>
      <c r="F1129" s="6">
        <v>400000</v>
      </c>
    </row>
    <row r="1130" spans="1:6" ht="15.75" thickBot="1" x14ac:dyDescent="0.3">
      <c r="A1130" s="5">
        <v>23010139</v>
      </c>
      <c r="B1130" s="104" t="s">
        <v>234</v>
      </c>
      <c r="C1130" s="6">
        <v>20000000</v>
      </c>
      <c r="D1130" s="6">
        <v>2000000</v>
      </c>
      <c r="E1130" s="7" t="s">
        <v>181</v>
      </c>
      <c r="F1130" s="6">
        <v>5000000</v>
      </c>
    </row>
    <row r="1131" spans="1:6" ht="15.75" thickBot="1" x14ac:dyDescent="0.3">
      <c r="A1131" s="23">
        <v>2305</v>
      </c>
      <c r="B1131" s="107" t="s">
        <v>253</v>
      </c>
      <c r="C1131" s="58" t="s">
        <v>180</v>
      </c>
      <c r="D1131" s="58" t="s">
        <v>181</v>
      </c>
      <c r="E1131" s="58" t="s">
        <v>181</v>
      </c>
      <c r="F1131" s="57">
        <v>15000000</v>
      </c>
    </row>
    <row r="1132" spans="1:6" ht="15.75" thickBot="1" x14ac:dyDescent="0.3">
      <c r="A1132" s="3">
        <v>230501</v>
      </c>
      <c r="B1132" s="105" t="s">
        <v>254</v>
      </c>
      <c r="C1132" s="8" t="s">
        <v>180</v>
      </c>
      <c r="D1132" s="8" t="s">
        <v>181</v>
      </c>
      <c r="E1132" s="8" t="s">
        <v>181</v>
      </c>
      <c r="F1132" s="4">
        <v>15000000</v>
      </c>
    </row>
    <row r="1133" spans="1:6" ht="15.75" thickBot="1" x14ac:dyDescent="0.3">
      <c r="A1133" s="5">
        <v>23050101</v>
      </c>
      <c r="B1133" s="104" t="s">
        <v>640</v>
      </c>
      <c r="C1133" s="7" t="s">
        <v>180</v>
      </c>
      <c r="D1133" s="7" t="s">
        <v>181</v>
      </c>
      <c r="E1133" s="7" t="s">
        <v>181</v>
      </c>
      <c r="F1133" s="6">
        <v>15000000</v>
      </c>
    </row>
    <row r="1135" spans="1:6" ht="15.75" thickBot="1" x14ac:dyDescent="0.3"/>
    <row r="1136" spans="1:6" ht="15.75" thickBot="1" x14ac:dyDescent="0.3">
      <c r="A1136" s="10" t="s">
        <v>163</v>
      </c>
      <c r="B1136" s="155" t="s">
        <v>775</v>
      </c>
      <c r="C1136" s="156">
        <v>12305500100</v>
      </c>
      <c r="D1136" s="156"/>
      <c r="E1136" s="156"/>
      <c r="F1136" s="157"/>
    </row>
    <row r="1137" spans="1:6" ht="26.25" thickBot="1" x14ac:dyDescent="0.3">
      <c r="A1137" s="1" t="s">
        <v>165</v>
      </c>
      <c r="B1137" s="19" t="s">
        <v>166</v>
      </c>
      <c r="C1137" s="2" t="s">
        <v>167</v>
      </c>
      <c r="D1137" s="2" t="s">
        <v>168</v>
      </c>
      <c r="E1137" s="2" t="s">
        <v>169</v>
      </c>
      <c r="F1137" s="2" t="s">
        <v>170</v>
      </c>
    </row>
    <row r="1138" spans="1:6" ht="15.75" thickBot="1" x14ac:dyDescent="0.3">
      <c r="A1138" s="51">
        <v>2</v>
      </c>
      <c r="B1138" s="52" t="s">
        <v>171</v>
      </c>
      <c r="C1138" s="53">
        <v>7127928.25</v>
      </c>
      <c r="D1138" s="53">
        <v>38262545.600000001</v>
      </c>
      <c r="E1138" s="53">
        <v>26815830.370000001</v>
      </c>
      <c r="F1138" s="53">
        <v>37360000</v>
      </c>
    </row>
    <row r="1139" spans="1:6" ht="15.75" thickBot="1" x14ac:dyDescent="0.3">
      <c r="A1139" s="54">
        <v>21</v>
      </c>
      <c r="B1139" s="55" t="s">
        <v>172</v>
      </c>
      <c r="C1139" s="56">
        <v>6900328.25</v>
      </c>
      <c r="D1139" s="56">
        <v>35237265.600000001</v>
      </c>
      <c r="E1139" s="56">
        <v>26607930.370000001</v>
      </c>
      <c r="F1139" s="56">
        <v>34000000</v>
      </c>
    </row>
    <row r="1140" spans="1:6" ht="15.75" thickBot="1" x14ac:dyDescent="0.3">
      <c r="A1140" s="23">
        <v>2101</v>
      </c>
      <c r="B1140" s="24" t="s">
        <v>173</v>
      </c>
      <c r="C1140" s="57">
        <v>5376311.6500000004</v>
      </c>
      <c r="D1140" s="57">
        <v>33587265.600000001</v>
      </c>
      <c r="E1140" s="57">
        <v>25417441.559999999</v>
      </c>
      <c r="F1140" s="57">
        <v>32000000</v>
      </c>
    </row>
    <row r="1141" spans="1:6" ht="15.75" thickBot="1" x14ac:dyDescent="0.3">
      <c r="A1141" s="3">
        <v>210101</v>
      </c>
      <c r="B1141" s="8" t="s">
        <v>174</v>
      </c>
      <c r="C1141" s="4">
        <v>5376311.6500000004</v>
      </c>
      <c r="D1141" s="4">
        <v>33587265.600000001</v>
      </c>
      <c r="E1141" s="4">
        <v>25417441.559999999</v>
      </c>
      <c r="F1141" s="4">
        <v>32000000</v>
      </c>
    </row>
    <row r="1142" spans="1:6" ht="15.75" thickBot="1" x14ac:dyDescent="0.3">
      <c r="A1142" s="5">
        <v>21010101</v>
      </c>
      <c r="B1142" s="7" t="s">
        <v>173</v>
      </c>
      <c r="C1142" s="6">
        <v>5376311.6500000004</v>
      </c>
      <c r="D1142" s="6">
        <v>33587265.600000001</v>
      </c>
      <c r="E1142" s="6">
        <v>25417441.559999999</v>
      </c>
      <c r="F1142" s="6">
        <v>32000000</v>
      </c>
    </row>
    <row r="1143" spans="1:6" ht="15.75" thickBot="1" x14ac:dyDescent="0.3">
      <c r="A1143" s="23">
        <v>2102</v>
      </c>
      <c r="B1143" s="24" t="s">
        <v>176</v>
      </c>
      <c r="C1143" s="57">
        <v>1524016.6</v>
      </c>
      <c r="D1143" s="57">
        <v>1650000</v>
      </c>
      <c r="E1143" s="57">
        <v>1190488.81</v>
      </c>
      <c r="F1143" s="57">
        <v>2000000</v>
      </c>
    </row>
    <row r="1144" spans="1:6" ht="15.75" thickBot="1" x14ac:dyDescent="0.3">
      <c r="A1144" s="3">
        <v>210201</v>
      </c>
      <c r="B1144" s="8" t="s">
        <v>177</v>
      </c>
      <c r="C1144" s="4">
        <v>1524016.6</v>
      </c>
      <c r="D1144" s="4">
        <v>1650000</v>
      </c>
      <c r="E1144" s="4">
        <v>1190488.81</v>
      </c>
      <c r="F1144" s="4">
        <v>2000000</v>
      </c>
    </row>
    <row r="1145" spans="1:6" ht="15.75" thickBot="1" x14ac:dyDescent="0.3">
      <c r="A1145" s="5">
        <v>21020103</v>
      </c>
      <c r="B1145" s="7" t="s">
        <v>178</v>
      </c>
      <c r="C1145" s="6">
        <v>1524016.6</v>
      </c>
      <c r="D1145" s="6">
        <v>1650000</v>
      </c>
      <c r="E1145" s="6">
        <v>1190488.81</v>
      </c>
      <c r="F1145" s="6">
        <v>2000000</v>
      </c>
    </row>
    <row r="1146" spans="1:6" ht="15.75" thickBot="1" x14ac:dyDescent="0.3">
      <c r="A1146" s="54">
        <v>22</v>
      </c>
      <c r="B1146" s="55" t="s">
        <v>182</v>
      </c>
      <c r="C1146" s="56">
        <v>227600</v>
      </c>
      <c r="D1146" s="56">
        <v>1825280</v>
      </c>
      <c r="E1146" s="56">
        <v>207900</v>
      </c>
      <c r="F1146" s="56">
        <v>2060000</v>
      </c>
    </row>
    <row r="1147" spans="1:6" ht="15.75" thickBot="1" x14ac:dyDescent="0.3">
      <c r="A1147" s="23">
        <v>2202</v>
      </c>
      <c r="B1147" s="24" t="s">
        <v>183</v>
      </c>
      <c r="C1147" s="57">
        <v>227600</v>
      </c>
      <c r="D1147" s="57">
        <v>1825280</v>
      </c>
      <c r="E1147" s="57">
        <v>207900</v>
      </c>
      <c r="F1147" s="57">
        <v>2060000</v>
      </c>
    </row>
    <row r="1148" spans="1:6" ht="15.75" thickBot="1" x14ac:dyDescent="0.3">
      <c r="A1148" s="3">
        <v>220201</v>
      </c>
      <c r="B1148" s="8" t="s">
        <v>184</v>
      </c>
      <c r="C1148" s="8" t="s">
        <v>180</v>
      </c>
      <c r="D1148" s="4">
        <v>400000</v>
      </c>
      <c r="E1148" s="4">
        <v>29700</v>
      </c>
      <c r="F1148" s="4">
        <v>300000</v>
      </c>
    </row>
    <row r="1149" spans="1:6" ht="15.75" thickBot="1" x14ac:dyDescent="0.3">
      <c r="A1149" s="5">
        <v>22020102</v>
      </c>
      <c r="B1149" s="7" t="s">
        <v>185</v>
      </c>
      <c r="C1149" s="7" t="s">
        <v>180</v>
      </c>
      <c r="D1149" s="6">
        <v>400000</v>
      </c>
      <c r="E1149" s="6">
        <v>29700</v>
      </c>
      <c r="F1149" s="6">
        <v>300000</v>
      </c>
    </row>
    <row r="1150" spans="1:6" ht="15.75" thickBot="1" x14ac:dyDescent="0.3">
      <c r="A1150" s="3">
        <v>220203</v>
      </c>
      <c r="B1150" s="8" t="s">
        <v>190</v>
      </c>
      <c r="C1150" s="4">
        <v>208200</v>
      </c>
      <c r="D1150" s="4">
        <v>581280</v>
      </c>
      <c r="E1150" s="4">
        <v>59400</v>
      </c>
      <c r="F1150" s="4">
        <v>1010000</v>
      </c>
    </row>
    <row r="1151" spans="1:6" ht="26.25" thickBot="1" x14ac:dyDescent="0.3">
      <c r="A1151" s="5">
        <v>22020301</v>
      </c>
      <c r="B1151" s="104" t="s">
        <v>191</v>
      </c>
      <c r="C1151" s="6">
        <v>89400</v>
      </c>
      <c r="D1151" s="6">
        <v>200000</v>
      </c>
      <c r="E1151" s="6">
        <v>29700</v>
      </c>
      <c r="F1151" s="6">
        <v>200000</v>
      </c>
    </row>
    <row r="1152" spans="1:6" ht="15.75" thickBot="1" x14ac:dyDescent="0.3">
      <c r="A1152" s="5">
        <v>22020302</v>
      </c>
      <c r="B1152" s="104" t="s">
        <v>503</v>
      </c>
      <c r="C1152" s="7" t="s">
        <v>180</v>
      </c>
      <c r="D1152" s="6">
        <v>100000</v>
      </c>
      <c r="E1152" s="6">
        <v>29700</v>
      </c>
      <c r="F1152" s="6">
        <v>100000</v>
      </c>
    </row>
    <row r="1153" spans="1:6" ht="15.75" thickBot="1" x14ac:dyDescent="0.3">
      <c r="A1153" s="5">
        <v>22020303</v>
      </c>
      <c r="B1153" s="104" t="s">
        <v>192</v>
      </c>
      <c r="C1153" s="7" t="s">
        <v>180</v>
      </c>
      <c r="D1153" s="6">
        <v>150000</v>
      </c>
      <c r="E1153" s="7" t="s">
        <v>181</v>
      </c>
      <c r="F1153" s="6">
        <v>150000</v>
      </c>
    </row>
    <row r="1154" spans="1:6" ht="15.75" thickBot="1" x14ac:dyDescent="0.3">
      <c r="A1154" s="5">
        <v>22020305</v>
      </c>
      <c r="B1154" s="104" t="s">
        <v>193</v>
      </c>
      <c r="C1154" s="6">
        <v>118800</v>
      </c>
      <c r="D1154" s="6">
        <v>71280</v>
      </c>
      <c r="E1154" s="7" t="s">
        <v>181</v>
      </c>
      <c r="F1154" s="6">
        <v>500000</v>
      </c>
    </row>
    <row r="1155" spans="1:6" ht="15.75" thickBot="1" x14ac:dyDescent="0.3">
      <c r="A1155" s="5">
        <v>22020309</v>
      </c>
      <c r="B1155" s="104" t="s">
        <v>508</v>
      </c>
      <c r="C1155" s="7" t="s">
        <v>180</v>
      </c>
      <c r="D1155" s="6">
        <v>60000</v>
      </c>
      <c r="E1155" s="7" t="s">
        <v>181</v>
      </c>
      <c r="F1155" s="6">
        <v>60000</v>
      </c>
    </row>
    <row r="1156" spans="1:6" ht="15.75" thickBot="1" x14ac:dyDescent="0.3">
      <c r="A1156" s="3">
        <v>220204</v>
      </c>
      <c r="B1156" s="105" t="s">
        <v>194</v>
      </c>
      <c r="C1156" s="4">
        <v>9400</v>
      </c>
      <c r="D1156" s="4">
        <v>122000</v>
      </c>
      <c r="E1156" s="4">
        <v>59400</v>
      </c>
      <c r="F1156" s="4">
        <v>150000</v>
      </c>
    </row>
    <row r="1157" spans="1:6" ht="15.75" thickBot="1" x14ac:dyDescent="0.3">
      <c r="A1157" s="5">
        <v>22020402</v>
      </c>
      <c r="B1157" s="104" t="s">
        <v>196</v>
      </c>
      <c r="C1157" s="6">
        <v>9400</v>
      </c>
      <c r="D1157" s="6">
        <v>50000</v>
      </c>
      <c r="E1157" s="6">
        <v>29700</v>
      </c>
      <c r="F1157" s="6">
        <v>50000</v>
      </c>
    </row>
    <row r="1158" spans="1:6" ht="15.75" thickBot="1" x14ac:dyDescent="0.3">
      <c r="A1158" s="5">
        <v>22020405</v>
      </c>
      <c r="B1158" s="104" t="s">
        <v>199</v>
      </c>
      <c r="C1158" s="7" t="s">
        <v>180</v>
      </c>
      <c r="D1158" s="6">
        <v>72000</v>
      </c>
      <c r="E1158" s="6">
        <v>29700</v>
      </c>
      <c r="F1158" s="6">
        <v>100000</v>
      </c>
    </row>
    <row r="1159" spans="1:6" ht="15.75" thickBot="1" x14ac:dyDescent="0.3">
      <c r="A1159" s="3">
        <v>220205</v>
      </c>
      <c r="B1159" s="105" t="s">
        <v>201</v>
      </c>
      <c r="C1159" s="8" t="s">
        <v>180</v>
      </c>
      <c r="D1159" s="4">
        <v>72000</v>
      </c>
      <c r="E1159" s="4">
        <v>29700</v>
      </c>
      <c r="F1159" s="4">
        <v>100000</v>
      </c>
    </row>
    <row r="1160" spans="1:6" ht="15.75" thickBot="1" x14ac:dyDescent="0.3">
      <c r="A1160" s="5">
        <v>22020501</v>
      </c>
      <c r="B1160" s="104" t="s">
        <v>202</v>
      </c>
      <c r="C1160" s="7" t="s">
        <v>180</v>
      </c>
      <c r="D1160" s="6">
        <v>72000</v>
      </c>
      <c r="E1160" s="6">
        <v>29700</v>
      </c>
      <c r="F1160" s="6">
        <v>100000</v>
      </c>
    </row>
    <row r="1161" spans="1:6" ht="15.75" thickBot="1" x14ac:dyDescent="0.3">
      <c r="A1161" s="3">
        <v>220208</v>
      </c>
      <c r="B1161" s="105" t="s">
        <v>209</v>
      </c>
      <c r="C1161" s="4">
        <v>10000</v>
      </c>
      <c r="D1161" s="4">
        <v>300000</v>
      </c>
      <c r="E1161" s="8" t="s">
        <v>181</v>
      </c>
      <c r="F1161" s="4">
        <v>300000</v>
      </c>
    </row>
    <row r="1162" spans="1:6" ht="15.75" thickBot="1" x14ac:dyDescent="0.3">
      <c r="A1162" s="5">
        <v>22020803</v>
      </c>
      <c r="B1162" s="104" t="s">
        <v>211</v>
      </c>
      <c r="C1162" s="6">
        <v>10000</v>
      </c>
      <c r="D1162" s="6">
        <v>300000</v>
      </c>
      <c r="E1162" s="7" t="s">
        <v>181</v>
      </c>
      <c r="F1162" s="6">
        <v>300000</v>
      </c>
    </row>
    <row r="1163" spans="1:6" ht="15.75" thickBot="1" x14ac:dyDescent="0.3">
      <c r="A1163" s="3">
        <v>220210</v>
      </c>
      <c r="B1163" s="105" t="s">
        <v>215</v>
      </c>
      <c r="C1163" s="8" t="s">
        <v>180</v>
      </c>
      <c r="D1163" s="4">
        <v>350000</v>
      </c>
      <c r="E1163" s="4">
        <v>29700</v>
      </c>
      <c r="F1163" s="4">
        <v>200000</v>
      </c>
    </row>
    <row r="1164" spans="1:6" ht="15.75" thickBot="1" x14ac:dyDescent="0.3">
      <c r="A1164" s="5">
        <v>22021003</v>
      </c>
      <c r="B1164" s="104" t="s">
        <v>217</v>
      </c>
      <c r="C1164" s="7" t="s">
        <v>180</v>
      </c>
      <c r="D1164" s="6">
        <v>150000</v>
      </c>
      <c r="E1164" s="7" t="s">
        <v>181</v>
      </c>
      <c r="F1164" s="6">
        <v>150000</v>
      </c>
    </row>
    <row r="1165" spans="1:6" ht="26.25" thickBot="1" x14ac:dyDescent="0.3">
      <c r="A1165" s="5">
        <v>22021014</v>
      </c>
      <c r="B1165" s="104" t="s">
        <v>222</v>
      </c>
      <c r="C1165" s="7" t="s">
        <v>180</v>
      </c>
      <c r="D1165" s="6">
        <v>200000</v>
      </c>
      <c r="E1165" s="6">
        <v>29700</v>
      </c>
      <c r="F1165" s="6">
        <v>50000</v>
      </c>
    </row>
    <row r="1166" spans="1:6" ht="15.75" thickBot="1" x14ac:dyDescent="0.3">
      <c r="A1166" s="54">
        <v>23</v>
      </c>
      <c r="B1166" s="106" t="s">
        <v>227</v>
      </c>
      <c r="C1166" s="68" t="s">
        <v>180</v>
      </c>
      <c r="D1166" s="56">
        <v>1200000</v>
      </c>
      <c r="E1166" s="68" t="s">
        <v>181</v>
      </c>
      <c r="F1166" s="56">
        <v>1300000</v>
      </c>
    </row>
    <row r="1167" spans="1:6" ht="15.75" thickBot="1" x14ac:dyDescent="0.3">
      <c r="A1167" s="23">
        <v>2301</v>
      </c>
      <c r="B1167" s="107" t="s">
        <v>228</v>
      </c>
      <c r="C1167" s="58" t="s">
        <v>180</v>
      </c>
      <c r="D1167" s="57">
        <v>1200000</v>
      </c>
      <c r="E1167" s="58" t="s">
        <v>181</v>
      </c>
      <c r="F1167" s="57">
        <v>1300000</v>
      </c>
    </row>
    <row r="1168" spans="1:6" ht="15.75" thickBot="1" x14ac:dyDescent="0.3">
      <c r="A1168" s="3">
        <v>230101</v>
      </c>
      <c r="B1168" s="105" t="s">
        <v>229</v>
      </c>
      <c r="C1168" s="8" t="s">
        <v>180</v>
      </c>
      <c r="D1168" s="4">
        <v>1200000</v>
      </c>
      <c r="E1168" s="8" t="s">
        <v>181</v>
      </c>
      <c r="F1168" s="4">
        <v>1300000</v>
      </c>
    </row>
    <row r="1169" spans="1:6" ht="15.75" thickBot="1" x14ac:dyDescent="0.3">
      <c r="A1169" s="5">
        <v>23010113</v>
      </c>
      <c r="B1169" s="104" t="s">
        <v>589</v>
      </c>
      <c r="C1169" s="7" t="s">
        <v>180</v>
      </c>
      <c r="D1169" s="6">
        <v>100000</v>
      </c>
      <c r="E1169" s="7" t="s">
        <v>181</v>
      </c>
      <c r="F1169" s="6">
        <v>150000</v>
      </c>
    </row>
    <row r="1170" spans="1:6" ht="15.75" thickBot="1" x14ac:dyDescent="0.3">
      <c r="A1170" s="5">
        <v>23010114</v>
      </c>
      <c r="B1170" s="104" t="s">
        <v>590</v>
      </c>
      <c r="C1170" s="7" t="s">
        <v>180</v>
      </c>
      <c r="D1170" s="6">
        <v>100000</v>
      </c>
      <c r="E1170" s="7" t="s">
        <v>181</v>
      </c>
      <c r="F1170" s="6">
        <v>150000</v>
      </c>
    </row>
    <row r="1171" spans="1:6" ht="15.75" thickBot="1" x14ac:dyDescent="0.3">
      <c r="A1171" s="5">
        <v>23010119</v>
      </c>
      <c r="B1171" s="104" t="s">
        <v>250</v>
      </c>
      <c r="C1171" s="7" t="s">
        <v>180</v>
      </c>
      <c r="D1171" s="6">
        <v>1000000</v>
      </c>
      <c r="E1171" s="7" t="s">
        <v>181</v>
      </c>
      <c r="F1171" s="6">
        <v>1000000</v>
      </c>
    </row>
    <row r="1173" spans="1:6" ht="15.75" thickBot="1" x14ac:dyDescent="0.3"/>
    <row r="1174" spans="1:6" ht="15.75" thickBot="1" x14ac:dyDescent="0.3">
      <c r="A1174" s="10" t="s">
        <v>163</v>
      </c>
      <c r="B1174" s="155" t="s">
        <v>776</v>
      </c>
      <c r="C1174" s="156">
        <v>12500100100</v>
      </c>
      <c r="D1174" s="156"/>
      <c r="E1174" s="156"/>
      <c r="F1174" s="157"/>
    </row>
    <row r="1175" spans="1:6" ht="26.25" thickBot="1" x14ac:dyDescent="0.3">
      <c r="A1175" s="1" t="s">
        <v>165</v>
      </c>
      <c r="B1175" s="19" t="s">
        <v>166</v>
      </c>
      <c r="C1175" s="2" t="s">
        <v>167</v>
      </c>
      <c r="D1175" s="2" t="s">
        <v>168</v>
      </c>
      <c r="E1175" s="2" t="s">
        <v>169</v>
      </c>
      <c r="F1175" s="2" t="s">
        <v>170</v>
      </c>
    </row>
    <row r="1176" spans="1:6" ht="15.75" thickBot="1" x14ac:dyDescent="0.3">
      <c r="A1176" s="51">
        <v>2</v>
      </c>
      <c r="B1176" s="52" t="s">
        <v>171</v>
      </c>
      <c r="C1176" s="53">
        <v>16370753.42</v>
      </c>
      <c r="D1176" s="53">
        <v>25192000</v>
      </c>
      <c r="E1176" s="53">
        <v>12174142.949999999</v>
      </c>
      <c r="F1176" s="53">
        <v>22438200</v>
      </c>
    </row>
    <row r="1177" spans="1:6" ht="15.75" thickBot="1" x14ac:dyDescent="0.3">
      <c r="A1177" s="54">
        <v>21</v>
      </c>
      <c r="B1177" s="55" t="s">
        <v>172</v>
      </c>
      <c r="C1177" s="56">
        <v>12739753.42</v>
      </c>
      <c r="D1177" s="56">
        <v>14582000</v>
      </c>
      <c r="E1177" s="56">
        <v>11194142.949999999</v>
      </c>
      <c r="F1177" s="56">
        <v>14968200</v>
      </c>
    </row>
    <row r="1178" spans="1:6" ht="15.75" thickBot="1" x14ac:dyDescent="0.3">
      <c r="A1178" s="23">
        <v>2101</v>
      </c>
      <c r="B1178" s="24" t="s">
        <v>173</v>
      </c>
      <c r="C1178" s="57">
        <v>12416538.67</v>
      </c>
      <c r="D1178" s="57">
        <v>14212000</v>
      </c>
      <c r="E1178" s="57">
        <v>10923711.75</v>
      </c>
      <c r="F1178" s="57">
        <v>14212000</v>
      </c>
    </row>
    <row r="1179" spans="1:6" ht="15.75" thickBot="1" x14ac:dyDescent="0.3">
      <c r="A1179" s="3">
        <v>210101</v>
      </c>
      <c r="B1179" s="8" t="s">
        <v>174</v>
      </c>
      <c r="C1179" s="4">
        <v>12416538.67</v>
      </c>
      <c r="D1179" s="4">
        <v>14212000</v>
      </c>
      <c r="E1179" s="4">
        <v>10923711.75</v>
      </c>
      <c r="F1179" s="4">
        <v>14212000</v>
      </c>
    </row>
    <row r="1180" spans="1:6" ht="15.75" thickBot="1" x14ac:dyDescent="0.3">
      <c r="A1180" s="5">
        <v>21010101</v>
      </c>
      <c r="B1180" s="7" t="s">
        <v>173</v>
      </c>
      <c r="C1180" s="6">
        <v>6562700.0199999996</v>
      </c>
      <c r="D1180" s="6">
        <v>7562000</v>
      </c>
      <c r="E1180" s="6">
        <v>5482310.1100000003</v>
      </c>
      <c r="F1180" s="6">
        <v>7562000</v>
      </c>
    </row>
    <row r="1181" spans="1:6" ht="15.75" thickBot="1" x14ac:dyDescent="0.3">
      <c r="A1181" s="5">
        <v>21010104</v>
      </c>
      <c r="B1181" s="7" t="s">
        <v>175</v>
      </c>
      <c r="C1181" s="6">
        <v>5853838.6500000004</v>
      </c>
      <c r="D1181" s="6">
        <v>6650000</v>
      </c>
      <c r="E1181" s="6">
        <v>5441401.6399999997</v>
      </c>
      <c r="F1181" s="6">
        <v>6650000</v>
      </c>
    </row>
    <row r="1182" spans="1:6" ht="15.75" thickBot="1" x14ac:dyDescent="0.3">
      <c r="A1182" s="23">
        <v>2102</v>
      </c>
      <c r="B1182" s="24" t="s">
        <v>176</v>
      </c>
      <c r="C1182" s="57">
        <v>323214.75</v>
      </c>
      <c r="D1182" s="57">
        <v>370000</v>
      </c>
      <c r="E1182" s="57">
        <v>270431.2</v>
      </c>
      <c r="F1182" s="57">
        <v>756200</v>
      </c>
    </row>
    <row r="1183" spans="1:6" ht="15.75" thickBot="1" x14ac:dyDescent="0.3">
      <c r="A1183" s="3">
        <v>210201</v>
      </c>
      <c r="B1183" s="8" t="s">
        <v>177</v>
      </c>
      <c r="C1183" s="4">
        <v>323214.75</v>
      </c>
      <c r="D1183" s="4">
        <v>370000</v>
      </c>
      <c r="E1183" s="4">
        <v>270431.2</v>
      </c>
      <c r="F1183" s="4">
        <v>756200</v>
      </c>
    </row>
    <row r="1184" spans="1:6" ht="15.75" thickBot="1" x14ac:dyDescent="0.3">
      <c r="A1184" s="5">
        <v>21020103</v>
      </c>
      <c r="B1184" s="7" t="s">
        <v>178</v>
      </c>
      <c r="C1184" s="6">
        <v>323214.75</v>
      </c>
      <c r="D1184" s="6">
        <v>370000</v>
      </c>
      <c r="E1184" s="6">
        <v>270431.2</v>
      </c>
      <c r="F1184" s="6">
        <v>756200</v>
      </c>
    </row>
    <row r="1185" spans="1:6" ht="15.75" thickBot="1" x14ac:dyDescent="0.3">
      <c r="A1185" s="54">
        <v>22</v>
      </c>
      <c r="B1185" s="55" t="s">
        <v>182</v>
      </c>
      <c r="C1185" s="56">
        <v>3631000</v>
      </c>
      <c r="D1185" s="56">
        <v>5210000</v>
      </c>
      <c r="E1185" s="56">
        <v>980000</v>
      </c>
      <c r="F1185" s="56">
        <v>1730000</v>
      </c>
    </row>
    <row r="1186" spans="1:6" ht="15.75" thickBot="1" x14ac:dyDescent="0.3">
      <c r="A1186" s="23">
        <v>2202</v>
      </c>
      <c r="B1186" s="24" t="s">
        <v>183</v>
      </c>
      <c r="C1186" s="57">
        <v>3631000</v>
      </c>
      <c r="D1186" s="57">
        <v>5210000</v>
      </c>
      <c r="E1186" s="57">
        <v>980000</v>
      </c>
      <c r="F1186" s="57">
        <v>1730000</v>
      </c>
    </row>
    <row r="1187" spans="1:6" ht="15.75" thickBot="1" x14ac:dyDescent="0.3">
      <c r="A1187" s="3">
        <v>220201</v>
      </c>
      <c r="B1187" s="8" t="s">
        <v>184</v>
      </c>
      <c r="C1187" s="4">
        <v>2356000</v>
      </c>
      <c r="D1187" s="4">
        <v>640000</v>
      </c>
      <c r="E1187" s="4">
        <v>460000</v>
      </c>
      <c r="F1187" s="4">
        <v>640000</v>
      </c>
    </row>
    <row r="1188" spans="1:6" ht="15.75" thickBot="1" x14ac:dyDescent="0.3">
      <c r="A1188" s="5">
        <v>22020102</v>
      </c>
      <c r="B1188" s="7" t="s">
        <v>185</v>
      </c>
      <c r="C1188" s="6">
        <v>2356000</v>
      </c>
      <c r="D1188" s="6">
        <v>640000</v>
      </c>
      <c r="E1188" s="6">
        <v>460000</v>
      </c>
      <c r="F1188" s="6">
        <v>640000</v>
      </c>
    </row>
    <row r="1189" spans="1:6" ht="15.75" thickBot="1" x14ac:dyDescent="0.3">
      <c r="A1189" s="3">
        <v>220203</v>
      </c>
      <c r="B1189" s="8" t="s">
        <v>190</v>
      </c>
      <c r="C1189" s="8" t="s">
        <v>180</v>
      </c>
      <c r="D1189" s="4">
        <v>30000</v>
      </c>
      <c r="E1189" s="4">
        <v>5000</v>
      </c>
      <c r="F1189" s="4">
        <v>30000</v>
      </c>
    </row>
    <row r="1190" spans="1:6" ht="15.75" thickBot="1" x14ac:dyDescent="0.3">
      <c r="A1190" s="5">
        <v>22020302</v>
      </c>
      <c r="B1190" s="7" t="s">
        <v>503</v>
      </c>
      <c r="C1190" s="7" t="s">
        <v>180</v>
      </c>
      <c r="D1190" s="6">
        <v>20000</v>
      </c>
      <c r="E1190" s="6">
        <v>5000</v>
      </c>
      <c r="F1190" s="6">
        <v>20000</v>
      </c>
    </row>
    <row r="1191" spans="1:6" ht="15.75" thickBot="1" x14ac:dyDescent="0.3">
      <c r="A1191" s="5">
        <v>22020309</v>
      </c>
      <c r="B1191" s="7" t="s">
        <v>508</v>
      </c>
      <c r="C1191" s="7" t="s">
        <v>180</v>
      </c>
      <c r="D1191" s="6">
        <v>10000</v>
      </c>
      <c r="E1191" s="7" t="s">
        <v>181</v>
      </c>
      <c r="F1191" s="6">
        <v>10000</v>
      </c>
    </row>
    <row r="1192" spans="1:6" ht="15.75" thickBot="1" x14ac:dyDescent="0.3">
      <c r="A1192" s="3">
        <v>220204</v>
      </c>
      <c r="B1192" s="8" t="s">
        <v>194</v>
      </c>
      <c r="C1192" s="8" t="s">
        <v>180</v>
      </c>
      <c r="D1192" s="4">
        <v>960000</v>
      </c>
      <c r="E1192" s="4">
        <v>190000</v>
      </c>
      <c r="F1192" s="4">
        <v>430000</v>
      </c>
    </row>
    <row r="1193" spans="1:6" ht="26.25" thickBot="1" x14ac:dyDescent="0.3">
      <c r="A1193" s="5">
        <v>22020401</v>
      </c>
      <c r="B1193" s="104" t="s">
        <v>195</v>
      </c>
      <c r="C1193" s="7" t="s">
        <v>180</v>
      </c>
      <c r="D1193" s="6">
        <v>40000</v>
      </c>
      <c r="E1193" s="6">
        <v>10000</v>
      </c>
      <c r="F1193" s="6">
        <v>40000</v>
      </c>
    </row>
    <row r="1194" spans="1:6" ht="15.75" thickBot="1" x14ac:dyDescent="0.3">
      <c r="A1194" s="5">
        <v>22020402</v>
      </c>
      <c r="B1194" s="104" t="s">
        <v>196</v>
      </c>
      <c r="C1194" s="7" t="s">
        <v>180</v>
      </c>
      <c r="D1194" s="6">
        <v>40000</v>
      </c>
      <c r="E1194" s="6">
        <v>10000</v>
      </c>
      <c r="F1194" s="6">
        <v>40000</v>
      </c>
    </row>
    <row r="1195" spans="1:6" ht="26.25" thickBot="1" x14ac:dyDescent="0.3">
      <c r="A1195" s="5">
        <v>22020403</v>
      </c>
      <c r="B1195" s="104" t="s">
        <v>197</v>
      </c>
      <c r="C1195" s="7" t="s">
        <v>180</v>
      </c>
      <c r="D1195" s="6">
        <v>200000</v>
      </c>
      <c r="E1195" s="7" t="s">
        <v>181</v>
      </c>
      <c r="F1195" s="6">
        <v>100000</v>
      </c>
    </row>
    <row r="1196" spans="1:6" ht="15.75" thickBot="1" x14ac:dyDescent="0.3">
      <c r="A1196" s="5">
        <v>22020404</v>
      </c>
      <c r="B1196" s="104" t="s">
        <v>198</v>
      </c>
      <c r="C1196" s="7" t="s">
        <v>180</v>
      </c>
      <c r="D1196" s="6">
        <v>360000</v>
      </c>
      <c r="E1196" s="6">
        <v>90000</v>
      </c>
      <c r="F1196" s="6">
        <v>150000</v>
      </c>
    </row>
    <row r="1197" spans="1:6" ht="15.75" thickBot="1" x14ac:dyDescent="0.3">
      <c r="A1197" s="5">
        <v>22020405</v>
      </c>
      <c r="B1197" s="104" t="s">
        <v>199</v>
      </c>
      <c r="C1197" s="7" t="s">
        <v>180</v>
      </c>
      <c r="D1197" s="6">
        <v>320000</v>
      </c>
      <c r="E1197" s="6">
        <v>80000</v>
      </c>
      <c r="F1197" s="6">
        <v>100000</v>
      </c>
    </row>
    <row r="1198" spans="1:6" ht="15.75" thickBot="1" x14ac:dyDescent="0.3">
      <c r="A1198" s="3">
        <v>220205</v>
      </c>
      <c r="B1198" s="105" t="s">
        <v>201</v>
      </c>
      <c r="C1198" s="4">
        <v>70000</v>
      </c>
      <c r="D1198" s="4">
        <v>1500000</v>
      </c>
      <c r="E1198" s="8" t="s">
        <v>181</v>
      </c>
      <c r="F1198" s="8" t="s">
        <v>181</v>
      </c>
    </row>
    <row r="1199" spans="1:6" ht="15.75" thickBot="1" x14ac:dyDescent="0.3">
      <c r="A1199" s="5">
        <v>22020501</v>
      </c>
      <c r="B1199" s="104" t="s">
        <v>202</v>
      </c>
      <c r="C1199" s="6">
        <v>70000</v>
      </c>
      <c r="D1199" s="6">
        <v>1500000</v>
      </c>
      <c r="E1199" s="7" t="s">
        <v>181</v>
      </c>
      <c r="F1199" s="7" t="s">
        <v>181</v>
      </c>
    </row>
    <row r="1200" spans="1:6" ht="15.75" thickBot="1" x14ac:dyDescent="0.3">
      <c r="A1200" s="3">
        <v>220208</v>
      </c>
      <c r="B1200" s="105" t="s">
        <v>209</v>
      </c>
      <c r="C1200" s="4">
        <v>645000</v>
      </c>
      <c r="D1200" s="4">
        <v>800000</v>
      </c>
      <c r="E1200" s="4">
        <v>250000</v>
      </c>
      <c r="F1200" s="4">
        <v>500000</v>
      </c>
    </row>
    <row r="1201" spans="1:6" ht="15.75" thickBot="1" x14ac:dyDescent="0.3">
      <c r="A1201" s="5">
        <v>22020801</v>
      </c>
      <c r="B1201" s="104" t="s">
        <v>210</v>
      </c>
      <c r="C1201" s="6">
        <v>620000</v>
      </c>
      <c r="D1201" s="6">
        <v>600000</v>
      </c>
      <c r="E1201" s="6">
        <v>160000</v>
      </c>
      <c r="F1201" s="6">
        <v>300000</v>
      </c>
    </row>
    <row r="1202" spans="1:6" ht="15.75" thickBot="1" x14ac:dyDescent="0.3">
      <c r="A1202" s="5">
        <v>22020803</v>
      </c>
      <c r="B1202" s="104" t="s">
        <v>211</v>
      </c>
      <c r="C1202" s="6">
        <v>25000</v>
      </c>
      <c r="D1202" s="6">
        <v>200000</v>
      </c>
      <c r="E1202" s="6">
        <v>90000</v>
      </c>
      <c r="F1202" s="6">
        <v>200000</v>
      </c>
    </row>
    <row r="1203" spans="1:6" ht="15.75" thickBot="1" x14ac:dyDescent="0.3">
      <c r="A1203" s="3">
        <v>220210</v>
      </c>
      <c r="B1203" s="105" t="s">
        <v>215</v>
      </c>
      <c r="C1203" s="4">
        <v>560000</v>
      </c>
      <c r="D1203" s="4">
        <v>1280000</v>
      </c>
      <c r="E1203" s="4">
        <v>75000</v>
      </c>
      <c r="F1203" s="4">
        <v>130000</v>
      </c>
    </row>
    <row r="1204" spans="1:6" ht="15.75" thickBot="1" x14ac:dyDescent="0.3">
      <c r="A1204" s="5">
        <v>22021001</v>
      </c>
      <c r="B1204" s="104" t="s">
        <v>216</v>
      </c>
      <c r="C1204" s="6">
        <v>440000</v>
      </c>
      <c r="D1204" s="6">
        <v>180000</v>
      </c>
      <c r="E1204" s="6">
        <v>45000</v>
      </c>
      <c r="F1204" s="6">
        <v>100000</v>
      </c>
    </row>
    <row r="1205" spans="1:6" ht="15.75" thickBot="1" x14ac:dyDescent="0.3">
      <c r="A1205" s="5">
        <v>22021013</v>
      </c>
      <c r="B1205" s="104" t="s">
        <v>530</v>
      </c>
      <c r="C1205" s="7" t="s">
        <v>180</v>
      </c>
      <c r="D1205" s="6">
        <v>500000</v>
      </c>
      <c r="E1205" s="7" t="s">
        <v>181</v>
      </c>
      <c r="F1205" s="7" t="s">
        <v>181</v>
      </c>
    </row>
    <row r="1206" spans="1:6" ht="26.25" thickBot="1" x14ac:dyDescent="0.3">
      <c r="A1206" s="5">
        <v>22021014</v>
      </c>
      <c r="B1206" s="104" t="s">
        <v>222</v>
      </c>
      <c r="C1206" s="6">
        <v>120000</v>
      </c>
      <c r="D1206" s="6">
        <v>100000</v>
      </c>
      <c r="E1206" s="6">
        <v>30000</v>
      </c>
      <c r="F1206" s="6">
        <v>30000</v>
      </c>
    </row>
    <row r="1207" spans="1:6" ht="15.75" thickBot="1" x14ac:dyDescent="0.3">
      <c r="A1207" s="5">
        <v>22021021</v>
      </c>
      <c r="B1207" s="104" t="s">
        <v>537</v>
      </c>
      <c r="C1207" s="7" t="s">
        <v>180</v>
      </c>
      <c r="D1207" s="6">
        <v>500000</v>
      </c>
      <c r="E1207" s="7" t="s">
        <v>181</v>
      </c>
      <c r="F1207" s="7" t="s">
        <v>181</v>
      </c>
    </row>
    <row r="1208" spans="1:6" ht="15.75" thickBot="1" x14ac:dyDescent="0.3">
      <c r="A1208" s="54">
        <v>23</v>
      </c>
      <c r="B1208" s="106" t="s">
        <v>227</v>
      </c>
      <c r="C1208" s="68" t="s">
        <v>180</v>
      </c>
      <c r="D1208" s="56">
        <v>5400000</v>
      </c>
      <c r="E1208" s="68" t="s">
        <v>181</v>
      </c>
      <c r="F1208" s="56">
        <v>5740000</v>
      </c>
    </row>
    <row r="1209" spans="1:6" ht="15.75" thickBot="1" x14ac:dyDescent="0.3">
      <c r="A1209" s="23">
        <v>2301</v>
      </c>
      <c r="B1209" s="107" t="s">
        <v>228</v>
      </c>
      <c r="C1209" s="58" t="s">
        <v>180</v>
      </c>
      <c r="D1209" s="57">
        <v>4400000</v>
      </c>
      <c r="E1209" s="58" t="s">
        <v>181</v>
      </c>
      <c r="F1209" s="57">
        <v>3240000</v>
      </c>
    </row>
    <row r="1210" spans="1:6" ht="15.75" thickBot="1" x14ac:dyDescent="0.3">
      <c r="A1210" s="3">
        <v>230101</v>
      </c>
      <c r="B1210" s="105" t="s">
        <v>229</v>
      </c>
      <c r="C1210" s="8" t="s">
        <v>180</v>
      </c>
      <c r="D1210" s="4">
        <v>4400000</v>
      </c>
      <c r="E1210" s="8" t="s">
        <v>181</v>
      </c>
      <c r="F1210" s="4">
        <v>3240000</v>
      </c>
    </row>
    <row r="1211" spans="1:6" ht="15.75" thickBot="1" x14ac:dyDescent="0.3">
      <c r="A1211" s="5">
        <v>23010115</v>
      </c>
      <c r="B1211" s="104" t="s">
        <v>591</v>
      </c>
      <c r="C1211" s="7" t="s">
        <v>180</v>
      </c>
      <c r="D1211" s="7" t="s">
        <v>181</v>
      </c>
      <c r="E1211" s="7" t="s">
        <v>181</v>
      </c>
      <c r="F1211" s="6">
        <v>2000000</v>
      </c>
    </row>
    <row r="1212" spans="1:6" ht="15.75" thickBot="1" x14ac:dyDescent="0.3">
      <c r="A1212" s="5">
        <v>23010123</v>
      </c>
      <c r="B1212" s="104" t="s">
        <v>596</v>
      </c>
      <c r="C1212" s="7" t="s">
        <v>180</v>
      </c>
      <c r="D1212" s="6">
        <v>1100000</v>
      </c>
      <c r="E1212" s="7" t="s">
        <v>181</v>
      </c>
      <c r="F1212" s="6">
        <v>200000</v>
      </c>
    </row>
    <row r="1213" spans="1:6" ht="15.75" thickBot="1" x14ac:dyDescent="0.3">
      <c r="A1213" s="5">
        <v>23010125</v>
      </c>
      <c r="B1213" s="104" t="s">
        <v>598</v>
      </c>
      <c r="C1213" s="7" t="s">
        <v>180</v>
      </c>
      <c r="D1213" s="6">
        <v>1100000</v>
      </c>
      <c r="E1213" s="7" t="s">
        <v>181</v>
      </c>
      <c r="F1213" s="6">
        <v>1000000</v>
      </c>
    </row>
    <row r="1214" spans="1:6" ht="15.75" thickBot="1" x14ac:dyDescent="0.3">
      <c r="A1214" s="5">
        <v>23010139</v>
      </c>
      <c r="B1214" s="104" t="s">
        <v>234</v>
      </c>
      <c r="C1214" s="7" t="s">
        <v>180</v>
      </c>
      <c r="D1214" s="6">
        <v>2200000</v>
      </c>
      <c r="E1214" s="7" t="s">
        <v>181</v>
      </c>
      <c r="F1214" s="6">
        <v>40000</v>
      </c>
    </row>
    <row r="1215" spans="1:6" ht="15.75" thickBot="1" x14ac:dyDescent="0.3">
      <c r="A1215" s="23">
        <v>2303</v>
      </c>
      <c r="B1215" s="107" t="s">
        <v>240</v>
      </c>
      <c r="C1215" s="58" t="s">
        <v>180</v>
      </c>
      <c r="D1215" s="57">
        <v>1000000</v>
      </c>
      <c r="E1215" s="58" t="s">
        <v>181</v>
      </c>
      <c r="F1215" s="58" t="s">
        <v>181</v>
      </c>
    </row>
    <row r="1216" spans="1:6" ht="26.25" thickBot="1" x14ac:dyDescent="0.3">
      <c r="A1216" s="3">
        <v>230301</v>
      </c>
      <c r="B1216" s="105" t="s">
        <v>241</v>
      </c>
      <c r="C1216" s="8" t="s">
        <v>180</v>
      </c>
      <c r="D1216" s="4">
        <v>1000000</v>
      </c>
      <c r="E1216" s="8" t="s">
        <v>181</v>
      </c>
      <c r="F1216" s="8" t="s">
        <v>181</v>
      </c>
    </row>
    <row r="1217" spans="1:6" ht="26.25" thickBot="1" x14ac:dyDescent="0.3">
      <c r="A1217" s="5">
        <v>23030121</v>
      </c>
      <c r="B1217" s="104" t="s">
        <v>243</v>
      </c>
      <c r="C1217" s="7" t="s">
        <v>180</v>
      </c>
      <c r="D1217" s="6">
        <v>1000000</v>
      </c>
      <c r="E1217" s="7" t="s">
        <v>181</v>
      </c>
      <c r="F1217" s="7" t="s">
        <v>181</v>
      </c>
    </row>
    <row r="1218" spans="1:6" ht="15.75" thickBot="1" x14ac:dyDescent="0.3">
      <c r="A1218" s="23">
        <v>2305</v>
      </c>
      <c r="B1218" s="107" t="s">
        <v>253</v>
      </c>
      <c r="C1218" s="58" t="s">
        <v>180</v>
      </c>
      <c r="D1218" s="58" t="s">
        <v>181</v>
      </c>
      <c r="E1218" s="58" t="s">
        <v>181</v>
      </c>
      <c r="F1218" s="57">
        <v>2500000</v>
      </c>
    </row>
    <row r="1219" spans="1:6" ht="15.75" thickBot="1" x14ac:dyDescent="0.3">
      <c r="A1219" s="3">
        <v>230501</v>
      </c>
      <c r="B1219" s="105" t="s">
        <v>254</v>
      </c>
      <c r="C1219" s="8" t="s">
        <v>180</v>
      </c>
      <c r="D1219" s="8" t="s">
        <v>181</v>
      </c>
      <c r="E1219" s="8" t="s">
        <v>181</v>
      </c>
      <c r="F1219" s="4">
        <v>2500000</v>
      </c>
    </row>
    <row r="1220" spans="1:6" ht="15.75" thickBot="1" x14ac:dyDescent="0.3">
      <c r="A1220" s="5">
        <v>23050101</v>
      </c>
      <c r="B1220" s="104" t="s">
        <v>640</v>
      </c>
      <c r="C1220" s="7" t="s">
        <v>180</v>
      </c>
      <c r="D1220" s="7" t="s">
        <v>181</v>
      </c>
      <c r="E1220" s="7" t="s">
        <v>181</v>
      </c>
      <c r="F1220" s="6">
        <v>2500000</v>
      </c>
    </row>
    <row r="1222" spans="1:6" ht="15.75" thickBot="1" x14ac:dyDescent="0.3"/>
    <row r="1223" spans="1:6" ht="15.75" thickBot="1" x14ac:dyDescent="0.3">
      <c r="A1223" s="10" t="s">
        <v>163</v>
      </c>
      <c r="B1223" s="155" t="s">
        <v>839</v>
      </c>
      <c r="C1223" s="156">
        <v>12500500100</v>
      </c>
      <c r="D1223" s="156"/>
      <c r="E1223" s="156"/>
      <c r="F1223" s="157"/>
    </row>
    <row r="1224" spans="1:6" ht="26.25" thickBot="1" x14ac:dyDescent="0.3">
      <c r="A1224" s="1" t="s">
        <v>165</v>
      </c>
      <c r="B1224" s="19" t="s">
        <v>166</v>
      </c>
      <c r="C1224" s="2" t="s">
        <v>167</v>
      </c>
      <c r="D1224" s="2" t="s">
        <v>168</v>
      </c>
      <c r="E1224" s="2" t="s">
        <v>169</v>
      </c>
      <c r="F1224" s="2" t="s">
        <v>170</v>
      </c>
    </row>
    <row r="1225" spans="1:6" ht="15.75" thickBot="1" x14ac:dyDescent="0.3">
      <c r="A1225" s="51">
        <v>2</v>
      </c>
      <c r="B1225" s="52" t="s">
        <v>171</v>
      </c>
      <c r="C1225" s="53">
        <v>7405672.9000000004</v>
      </c>
      <c r="D1225" s="53">
        <v>16276000</v>
      </c>
      <c r="E1225" s="53">
        <v>8697181.4800000004</v>
      </c>
      <c r="F1225" s="53">
        <v>14658000</v>
      </c>
    </row>
    <row r="1226" spans="1:6" ht="15.75" thickBot="1" x14ac:dyDescent="0.3">
      <c r="A1226" s="54">
        <v>21</v>
      </c>
      <c r="B1226" s="55" t="s">
        <v>172</v>
      </c>
      <c r="C1226" s="56">
        <v>7405672.9000000004</v>
      </c>
      <c r="D1226" s="56">
        <v>14236000</v>
      </c>
      <c r="E1226" s="56">
        <v>8697181.4800000004</v>
      </c>
      <c r="F1226" s="56">
        <v>14658000</v>
      </c>
    </row>
    <row r="1227" spans="1:6" ht="15.75" thickBot="1" x14ac:dyDescent="0.3">
      <c r="A1227" s="23">
        <v>2101</v>
      </c>
      <c r="B1227" s="24" t="s">
        <v>173</v>
      </c>
      <c r="C1227" s="57">
        <v>7154192.7199999997</v>
      </c>
      <c r="D1227" s="57">
        <v>13836000</v>
      </c>
      <c r="E1227" s="57">
        <v>8402372.3499999996</v>
      </c>
      <c r="F1227" s="57">
        <v>13836000</v>
      </c>
    </row>
    <row r="1228" spans="1:6" ht="15.75" thickBot="1" x14ac:dyDescent="0.3">
      <c r="A1228" s="3">
        <v>210101</v>
      </c>
      <c r="B1228" s="8" t="s">
        <v>174</v>
      </c>
      <c r="C1228" s="4">
        <v>7154192.7199999997</v>
      </c>
      <c r="D1228" s="4">
        <v>13836000</v>
      </c>
      <c r="E1228" s="4">
        <v>8402372.3499999996</v>
      </c>
      <c r="F1228" s="4">
        <v>13836000</v>
      </c>
    </row>
    <row r="1229" spans="1:6" ht="15.75" thickBot="1" x14ac:dyDescent="0.3">
      <c r="A1229" s="5">
        <v>21010101</v>
      </c>
      <c r="B1229" s="7" t="s">
        <v>173</v>
      </c>
      <c r="C1229" s="6">
        <v>7154192.7199999997</v>
      </c>
      <c r="D1229" s="6">
        <v>13836000</v>
      </c>
      <c r="E1229" s="6">
        <v>8402372.3499999996</v>
      </c>
      <c r="F1229" s="6">
        <v>13836000</v>
      </c>
    </row>
    <row r="1230" spans="1:6" ht="15.75" thickBot="1" x14ac:dyDescent="0.3">
      <c r="A1230" s="23">
        <v>2102</v>
      </c>
      <c r="B1230" s="24" t="s">
        <v>176</v>
      </c>
      <c r="C1230" s="57">
        <v>251480.18</v>
      </c>
      <c r="D1230" s="57">
        <v>400000</v>
      </c>
      <c r="E1230" s="57">
        <v>294809.13</v>
      </c>
      <c r="F1230" s="57">
        <v>822000</v>
      </c>
    </row>
    <row r="1231" spans="1:6" ht="15.75" thickBot="1" x14ac:dyDescent="0.3">
      <c r="A1231" s="3">
        <v>210201</v>
      </c>
      <c r="B1231" s="8" t="s">
        <v>177</v>
      </c>
      <c r="C1231" s="4">
        <v>251480.18</v>
      </c>
      <c r="D1231" s="4">
        <v>400000</v>
      </c>
      <c r="E1231" s="4">
        <v>294809.13</v>
      </c>
      <c r="F1231" s="4">
        <v>822000</v>
      </c>
    </row>
    <row r="1232" spans="1:6" ht="15.75" thickBot="1" x14ac:dyDescent="0.3">
      <c r="A1232" s="5">
        <v>21020103</v>
      </c>
      <c r="B1232" s="7" t="s">
        <v>178</v>
      </c>
      <c r="C1232" s="6">
        <v>251480.18</v>
      </c>
      <c r="D1232" s="6">
        <v>400000</v>
      </c>
      <c r="E1232" s="6">
        <v>294809.13</v>
      </c>
      <c r="F1232" s="6">
        <v>822000</v>
      </c>
    </row>
    <row r="1233" spans="1:6" ht="15.75" thickBot="1" x14ac:dyDescent="0.3">
      <c r="A1233" s="54">
        <v>22</v>
      </c>
      <c r="B1233" s="55" t="s">
        <v>182</v>
      </c>
      <c r="C1233" s="68" t="s">
        <v>180</v>
      </c>
      <c r="D1233" s="56">
        <v>2040000</v>
      </c>
      <c r="E1233" s="68" t="s">
        <v>181</v>
      </c>
      <c r="F1233" s="68" t="s">
        <v>181</v>
      </c>
    </row>
    <row r="1234" spans="1:6" ht="15.75" thickBot="1" x14ac:dyDescent="0.3">
      <c r="A1234" s="23">
        <v>2202</v>
      </c>
      <c r="B1234" s="24" t="s">
        <v>183</v>
      </c>
      <c r="C1234" s="58" t="s">
        <v>180</v>
      </c>
      <c r="D1234" s="57">
        <v>2040000</v>
      </c>
      <c r="E1234" s="58" t="s">
        <v>181</v>
      </c>
      <c r="F1234" s="58" t="s">
        <v>181</v>
      </c>
    </row>
    <row r="1235" spans="1:6" ht="15.75" thickBot="1" x14ac:dyDescent="0.3">
      <c r="A1235" s="3">
        <v>220201</v>
      </c>
      <c r="B1235" s="8" t="s">
        <v>184</v>
      </c>
      <c r="C1235" s="8" t="s">
        <v>180</v>
      </c>
      <c r="D1235" s="4">
        <v>350000</v>
      </c>
      <c r="E1235" s="8" t="s">
        <v>181</v>
      </c>
      <c r="F1235" s="8" t="s">
        <v>181</v>
      </c>
    </row>
    <row r="1236" spans="1:6" ht="15.75" thickBot="1" x14ac:dyDescent="0.3">
      <c r="A1236" s="5">
        <v>22020102</v>
      </c>
      <c r="B1236" s="7" t="s">
        <v>185</v>
      </c>
      <c r="C1236" s="7" t="s">
        <v>180</v>
      </c>
      <c r="D1236" s="6">
        <v>350000</v>
      </c>
      <c r="E1236" s="7" t="s">
        <v>181</v>
      </c>
      <c r="F1236" s="7" t="s">
        <v>181</v>
      </c>
    </row>
    <row r="1237" spans="1:6" ht="15.75" thickBot="1" x14ac:dyDescent="0.3">
      <c r="A1237" s="3">
        <v>220203</v>
      </c>
      <c r="B1237" s="8" t="s">
        <v>190</v>
      </c>
      <c r="C1237" s="8" t="s">
        <v>180</v>
      </c>
      <c r="D1237" s="4">
        <v>250000</v>
      </c>
      <c r="E1237" s="8" t="s">
        <v>181</v>
      </c>
      <c r="F1237" s="8" t="s">
        <v>181</v>
      </c>
    </row>
    <row r="1238" spans="1:6" ht="26.25" thickBot="1" x14ac:dyDescent="0.3">
      <c r="A1238" s="5">
        <v>22020301</v>
      </c>
      <c r="B1238" s="104" t="s">
        <v>191</v>
      </c>
      <c r="C1238" s="7" t="s">
        <v>180</v>
      </c>
      <c r="D1238" s="6">
        <v>250000</v>
      </c>
      <c r="E1238" s="7" t="s">
        <v>181</v>
      </c>
      <c r="F1238" s="7" t="s">
        <v>181</v>
      </c>
    </row>
    <row r="1239" spans="1:6" ht="15.75" thickBot="1" x14ac:dyDescent="0.3">
      <c r="A1239" s="3">
        <v>220204</v>
      </c>
      <c r="B1239" s="105" t="s">
        <v>194</v>
      </c>
      <c r="C1239" s="8" t="s">
        <v>180</v>
      </c>
      <c r="D1239" s="4">
        <v>490000</v>
      </c>
      <c r="E1239" s="8" t="s">
        <v>181</v>
      </c>
      <c r="F1239" s="8" t="s">
        <v>181</v>
      </c>
    </row>
    <row r="1240" spans="1:6" ht="26.25" thickBot="1" x14ac:dyDescent="0.3">
      <c r="A1240" s="5">
        <v>22020401</v>
      </c>
      <c r="B1240" s="104" t="s">
        <v>195</v>
      </c>
      <c r="C1240" s="7" t="s">
        <v>180</v>
      </c>
      <c r="D1240" s="6">
        <v>300000</v>
      </c>
      <c r="E1240" s="7" t="s">
        <v>181</v>
      </c>
      <c r="F1240" s="7" t="s">
        <v>181</v>
      </c>
    </row>
    <row r="1241" spans="1:6" ht="15.75" thickBot="1" x14ac:dyDescent="0.3">
      <c r="A1241" s="5">
        <v>22020402</v>
      </c>
      <c r="B1241" s="104" t="s">
        <v>196</v>
      </c>
      <c r="C1241" s="7" t="s">
        <v>180</v>
      </c>
      <c r="D1241" s="6">
        <v>40000</v>
      </c>
      <c r="E1241" s="7" t="s">
        <v>181</v>
      </c>
      <c r="F1241" s="7" t="s">
        <v>181</v>
      </c>
    </row>
    <row r="1242" spans="1:6" ht="26.25" thickBot="1" x14ac:dyDescent="0.3">
      <c r="A1242" s="5">
        <v>22020403</v>
      </c>
      <c r="B1242" s="104" t="s">
        <v>197</v>
      </c>
      <c r="C1242" s="7" t="s">
        <v>180</v>
      </c>
      <c r="D1242" s="6">
        <v>50000</v>
      </c>
      <c r="E1242" s="7" t="s">
        <v>181</v>
      </c>
      <c r="F1242" s="7" t="s">
        <v>181</v>
      </c>
    </row>
    <row r="1243" spans="1:6" ht="15.75" thickBot="1" x14ac:dyDescent="0.3">
      <c r="A1243" s="5">
        <v>22020405</v>
      </c>
      <c r="B1243" s="104" t="s">
        <v>199</v>
      </c>
      <c r="C1243" s="7" t="s">
        <v>180</v>
      </c>
      <c r="D1243" s="6">
        <v>100000</v>
      </c>
      <c r="E1243" s="7" t="s">
        <v>181</v>
      </c>
      <c r="F1243" s="7" t="s">
        <v>181</v>
      </c>
    </row>
    <row r="1244" spans="1:6" ht="15.75" thickBot="1" x14ac:dyDescent="0.3">
      <c r="A1244" s="3">
        <v>220205</v>
      </c>
      <c r="B1244" s="105" t="s">
        <v>201</v>
      </c>
      <c r="C1244" s="8" t="s">
        <v>180</v>
      </c>
      <c r="D1244" s="4">
        <v>300000</v>
      </c>
      <c r="E1244" s="8" t="s">
        <v>181</v>
      </c>
      <c r="F1244" s="8" t="s">
        <v>181</v>
      </c>
    </row>
    <row r="1245" spans="1:6" ht="15.75" thickBot="1" x14ac:dyDescent="0.3">
      <c r="A1245" s="5">
        <v>22020501</v>
      </c>
      <c r="B1245" s="104" t="s">
        <v>202</v>
      </c>
      <c r="C1245" s="7" t="s">
        <v>180</v>
      </c>
      <c r="D1245" s="6">
        <v>300000</v>
      </c>
      <c r="E1245" s="7" t="s">
        <v>181</v>
      </c>
      <c r="F1245" s="7" t="s">
        <v>181</v>
      </c>
    </row>
    <row r="1246" spans="1:6" ht="15.75" thickBot="1" x14ac:dyDescent="0.3">
      <c r="A1246" s="3">
        <v>220208</v>
      </c>
      <c r="B1246" s="105" t="s">
        <v>209</v>
      </c>
      <c r="C1246" s="8" t="s">
        <v>180</v>
      </c>
      <c r="D1246" s="4">
        <v>250000</v>
      </c>
      <c r="E1246" s="8" t="s">
        <v>181</v>
      </c>
      <c r="F1246" s="8" t="s">
        <v>181</v>
      </c>
    </row>
    <row r="1247" spans="1:6" ht="15.75" thickBot="1" x14ac:dyDescent="0.3">
      <c r="A1247" s="5">
        <v>22020801</v>
      </c>
      <c r="B1247" s="104" t="s">
        <v>210</v>
      </c>
      <c r="C1247" s="7" t="s">
        <v>180</v>
      </c>
      <c r="D1247" s="6">
        <v>200000</v>
      </c>
      <c r="E1247" s="7" t="s">
        <v>181</v>
      </c>
      <c r="F1247" s="7" t="s">
        <v>181</v>
      </c>
    </row>
    <row r="1248" spans="1:6" ht="15.75" thickBot="1" x14ac:dyDescent="0.3">
      <c r="A1248" s="5">
        <v>22020802</v>
      </c>
      <c r="B1248" s="104" t="s">
        <v>523</v>
      </c>
      <c r="C1248" s="7" t="s">
        <v>180</v>
      </c>
      <c r="D1248" s="6">
        <v>50000</v>
      </c>
      <c r="E1248" s="7" t="s">
        <v>181</v>
      </c>
      <c r="F1248" s="7" t="s">
        <v>181</v>
      </c>
    </row>
    <row r="1249" spans="1:6" ht="15.75" thickBot="1" x14ac:dyDescent="0.3">
      <c r="A1249" s="3">
        <v>220210</v>
      </c>
      <c r="B1249" s="105" t="s">
        <v>215</v>
      </c>
      <c r="C1249" s="8" t="s">
        <v>180</v>
      </c>
      <c r="D1249" s="4">
        <v>400000</v>
      </c>
      <c r="E1249" s="8" t="s">
        <v>181</v>
      </c>
      <c r="F1249" s="8" t="s">
        <v>181</v>
      </c>
    </row>
    <row r="1250" spans="1:6" ht="15.75" thickBot="1" x14ac:dyDescent="0.3">
      <c r="A1250" s="5">
        <v>22021001</v>
      </c>
      <c r="B1250" s="104" t="s">
        <v>216</v>
      </c>
      <c r="C1250" s="7" t="s">
        <v>180</v>
      </c>
      <c r="D1250" s="6">
        <v>100000</v>
      </c>
      <c r="E1250" s="7" t="s">
        <v>181</v>
      </c>
      <c r="F1250" s="7" t="s">
        <v>181</v>
      </c>
    </row>
    <row r="1251" spans="1:6" ht="15.75" thickBot="1" x14ac:dyDescent="0.3">
      <c r="A1251" s="5">
        <v>22021002</v>
      </c>
      <c r="B1251" s="104" t="s">
        <v>247</v>
      </c>
      <c r="C1251" s="7" t="s">
        <v>180</v>
      </c>
      <c r="D1251" s="6">
        <v>10000</v>
      </c>
      <c r="E1251" s="7" t="s">
        <v>181</v>
      </c>
      <c r="F1251" s="7" t="s">
        <v>181</v>
      </c>
    </row>
    <row r="1252" spans="1:6" ht="15.75" thickBot="1" x14ac:dyDescent="0.3">
      <c r="A1252" s="5">
        <v>22021007</v>
      </c>
      <c r="B1252" s="104" t="s">
        <v>220</v>
      </c>
      <c r="C1252" s="7" t="s">
        <v>180</v>
      </c>
      <c r="D1252" s="6">
        <v>30000</v>
      </c>
      <c r="E1252" s="7" t="s">
        <v>181</v>
      </c>
      <c r="F1252" s="7" t="s">
        <v>181</v>
      </c>
    </row>
    <row r="1253" spans="1:6" ht="15.75" thickBot="1" x14ac:dyDescent="0.3">
      <c r="A1253" s="5">
        <v>22021008</v>
      </c>
      <c r="B1253" s="104" t="s">
        <v>526</v>
      </c>
      <c r="C1253" s="7" t="s">
        <v>180</v>
      </c>
      <c r="D1253" s="6">
        <v>10000</v>
      </c>
      <c r="E1253" s="7" t="s">
        <v>181</v>
      </c>
      <c r="F1253" s="7" t="s">
        <v>181</v>
      </c>
    </row>
    <row r="1254" spans="1:6" ht="26.25" thickBot="1" x14ac:dyDescent="0.3">
      <c r="A1254" s="5">
        <v>22021014</v>
      </c>
      <c r="B1254" s="104" t="s">
        <v>222</v>
      </c>
      <c r="C1254" s="7" t="s">
        <v>180</v>
      </c>
      <c r="D1254" s="6">
        <v>50000</v>
      </c>
      <c r="E1254" s="7" t="s">
        <v>181</v>
      </c>
      <c r="F1254" s="7" t="s">
        <v>181</v>
      </c>
    </row>
    <row r="1255" spans="1:6" ht="15.75" thickBot="1" x14ac:dyDescent="0.3">
      <c r="A1255" s="5">
        <v>22021024</v>
      </c>
      <c r="B1255" s="104" t="s">
        <v>248</v>
      </c>
      <c r="C1255" s="7" t="s">
        <v>180</v>
      </c>
      <c r="D1255" s="6">
        <v>200000</v>
      </c>
      <c r="E1255" s="7" t="s">
        <v>181</v>
      </c>
      <c r="F1255" s="7" t="s">
        <v>181</v>
      </c>
    </row>
    <row r="1257" spans="1:6" ht="15.75" thickBot="1" x14ac:dyDescent="0.3"/>
    <row r="1258" spans="1:6" ht="15.75" thickBot="1" x14ac:dyDescent="0.3">
      <c r="A1258" s="10" t="s">
        <v>163</v>
      </c>
      <c r="B1258" s="155" t="s">
        <v>840</v>
      </c>
      <c r="C1258" s="156">
        <v>12500600100</v>
      </c>
      <c r="D1258" s="156"/>
      <c r="E1258" s="156"/>
      <c r="F1258" s="157"/>
    </row>
    <row r="1259" spans="1:6" ht="26.25" thickBot="1" x14ac:dyDescent="0.3">
      <c r="A1259" s="1" t="s">
        <v>165</v>
      </c>
      <c r="B1259" s="19" t="s">
        <v>166</v>
      </c>
      <c r="C1259" s="2" t="s">
        <v>167</v>
      </c>
      <c r="D1259" s="2" t="s">
        <v>168</v>
      </c>
      <c r="E1259" s="2" t="s">
        <v>169</v>
      </c>
      <c r="F1259" s="2" t="s">
        <v>170</v>
      </c>
    </row>
    <row r="1260" spans="1:6" ht="15.75" thickBot="1" x14ac:dyDescent="0.3">
      <c r="A1260" s="51">
        <v>2</v>
      </c>
      <c r="B1260" s="52" t="s">
        <v>171</v>
      </c>
      <c r="C1260" s="53">
        <v>7168504.1699999999</v>
      </c>
      <c r="D1260" s="53">
        <v>9736000</v>
      </c>
      <c r="E1260" s="53">
        <v>6671507.8700000001</v>
      </c>
      <c r="F1260" s="53">
        <v>9511700</v>
      </c>
    </row>
    <row r="1261" spans="1:6" ht="15.75" thickBot="1" x14ac:dyDescent="0.3">
      <c r="A1261" s="54">
        <v>21</v>
      </c>
      <c r="B1261" s="55" t="s">
        <v>172</v>
      </c>
      <c r="C1261" s="56">
        <v>7168504.1699999999</v>
      </c>
      <c r="D1261" s="56">
        <v>9056000</v>
      </c>
      <c r="E1261" s="56">
        <v>6671507.8700000001</v>
      </c>
      <c r="F1261" s="56">
        <v>9511700</v>
      </c>
    </row>
    <row r="1262" spans="1:6" ht="15.75" thickBot="1" x14ac:dyDescent="0.3">
      <c r="A1262" s="23">
        <v>2101</v>
      </c>
      <c r="B1262" s="24" t="s">
        <v>173</v>
      </c>
      <c r="C1262" s="57">
        <v>6827146.5499999998</v>
      </c>
      <c r="D1262" s="57">
        <v>8647000</v>
      </c>
      <c r="E1262" s="57">
        <v>6363297.3700000001</v>
      </c>
      <c r="F1262" s="57">
        <v>8647000</v>
      </c>
    </row>
    <row r="1263" spans="1:6" ht="15.75" thickBot="1" x14ac:dyDescent="0.3">
      <c r="A1263" s="3">
        <v>210101</v>
      </c>
      <c r="B1263" s="8" t="s">
        <v>174</v>
      </c>
      <c r="C1263" s="4">
        <v>6827146.5499999998</v>
      </c>
      <c r="D1263" s="4">
        <v>8647000</v>
      </c>
      <c r="E1263" s="4">
        <v>6363297.3700000001</v>
      </c>
      <c r="F1263" s="4">
        <v>8647000</v>
      </c>
    </row>
    <row r="1264" spans="1:6" ht="15.75" thickBot="1" x14ac:dyDescent="0.3">
      <c r="A1264" s="5">
        <v>21010101</v>
      </c>
      <c r="B1264" s="7" t="s">
        <v>173</v>
      </c>
      <c r="C1264" s="6">
        <v>6827146.5499999998</v>
      </c>
      <c r="D1264" s="6">
        <v>8647000</v>
      </c>
      <c r="E1264" s="6">
        <v>6363297.3700000001</v>
      </c>
      <c r="F1264" s="6">
        <v>8647000</v>
      </c>
    </row>
    <row r="1265" spans="1:6" ht="15.75" thickBot="1" x14ac:dyDescent="0.3">
      <c r="A1265" s="23">
        <v>2102</v>
      </c>
      <c r="B1265" s="24" t="s">
        <v>176</v>
      </c>
      <c r="C1265" s="57">
        <v>341357.62</v>
      </c>
      <c r="D1265" s="57">
        <v>409000</v>
      </c>
      <c r="E1265" s="57">
        <v>308210.5</v>
      </c>
      <c r="F1265" s="57">
        <v>864700</v>
      </c>
    </row>
    <row r="1266" spans="1:6" ht="15.75" thickBot="1" x14ac:dyDescent="0.3">
      <c r="A1266" s="3">
        <v>210201</v>
      </c>
      <c r="B1266" s="8" t="s">
        <v>177</v>
      </c>
      <c r="C1266" s="4">
        <v>341357.62</v>
      </c>
      <c r="D1266" s="4">
        <v>409000</v>
      </c>
      <c r="E1266" s="4">
        <v>308210.5</v>
      </c>
      <c r="F1266" s="4">
        <v>864700</v>
      </c>
    </row>
    <row r="1267" spans="1:6" ht="15.75" thickBot="1" x14ac:dyDescent="0.3">
      <c r="A1267" s="5">
        <v>21020103</v>
      </c>
      <c r="B1267" s="7" t="s">
        <v>178</v>
      </c>
      <c r="C1267" s="6">
        <v>341357.62</v>
      </c>
      <c r="D1267" s="6">
        <v>409000</v>
      </c>
      <c r="E1267" s="6">
        <v>308210.5</v>
      </c>
      <c r="F1267" s="6">
        <v>864700</v>
      </c>
    </row>
    <row r="1268" spans="1:6" ht="15.75" thickBot="1" x14ac:dyDescent="0.3">
      <c r="A1268" s="54">
        <v>22</v>
      </c>
      <c r="B1268" s="55" t="s">
        <v>182</v>
      </c>
      <c r="C1268" s="68" t="s">
        <v>180</v>
      </c>
      <c r="D1268" s="56">
        <v>680000</v>
      </c>
      <c r="E1268" s="68" t="s">
        <v>181</v>
      </c>
      <c r="F1268" s="68" t="s">
        <v>181</v>
      </c>
    </row>
    <row r="1269" spans="1:6" ht="15.75" thickBot="1" x14ac:dyDescent="0.3">
      <c r="A1269" s="23">
        <v>2202</v>
      </c>
      <c r="B1269" s="24" t="s">
        <v>183</v>
      </c>
      <c r="C1269" s="58" t="s">
        <v>180</v>
      </c>
      <c r="D1269" s="57">
        <v>680000</v>
      </c>
      <c r="E1269" s="58" t="s">
        <v>181</v>
      </c>
      <c r="F1269" s="58" t="s">
        <v>181</v>
      </c>
    </row>
    <row r="1270" spans="1:6" ht="15.75" thickBot="1" x14ac:dyDescent="0.3">
      <c r="A1270" s="3">
        <v>220201</v>
      </c>
      <c r="B1270" s="8" t="s">
        <v>184</v>
      </c>
      <c r="C1270" s="8" t="s">
        <v>180</v>
      </c>
      <c r="D1270" s="4">
        <v>100000</v>
      </c>
      <c r="E1270" s="8" t="s">
        <v>181</v>
      </c>
      <c r="F1270" s="8" t="s">
        <v>181</v>
      </c>
    </row>
    <row r="1271" spans="1:6" ht="15.75" thickBot="1" x14ac:dyDescent="0.3">
      <c r="A1271" s="5">
        <v>22020102</v>
      </c>
      <c r="B1271" s="7" t="s">
        <v>185</v>
      </c>
      <c r="C1271" s="7" t="s">
        <v>180</v>
      </c>
      <c r="D1271" s="6">
        <v>100000</v>
      </c>
      <c r="E1271" s="7" t="s">
        <v>181</v>
      </c>
      <c r="F1271" s="7" t="s">
        <v>181</v>
      </c>
    </row>
    <row r="1272" spans="1:6" ht="15.75" thickBot="1" x14ac:dyDescent="0.3">
      <c r="A1272" s="3">
        <v>220203</v>
      </c>
      <c r="B1272" s="8" t="s">
        <v>190</v>
      </c>
      <c r="C1272" s="8" t="s">
        <v>180</v>
      </c>
      <c r="D1272" s="4">
        <v>100000</v>
      </c>
      <c r="E1272" s="8" t="s">
        <v>181</v>
      </c>
      <c r="F1272" s="8" t="s">
        <v>181</v>
      </c>
    </row>
    <row r="1273" spans="1:6" ht="26.25" thickBot="1" x14ac:dyDescent="0.3">
      <c r="A1273" s="5">
        <v>22020301</v>
      </c>
      <c r="B1273" s="104" t="s">
        <v>191</v>
      </c>
      <c r="C1273" s="7" t="s">
        <v>180</v>
      </c>
      <c r="D1273" s="6">
        <v>100000</v>
      </c>
      <c r="E1273" s="7" t="s">
        <v>181</v>
      </c>
      <c r="F1273" s="7" t="s">
        <v>181</v>
      </c>
    </row>
    <row r="1274" spans="1:6" ht="15.75" thickBot="1" x14ac:dyDescent="0.3">
      <c r="A1274" s="3">
        <v>220204</v>
      </c>
      <c r="B1274" s="105" t="s">
        <v>194</v>
      </c>
      <c r="C1274" s="8" t="s">
        <v>180</v>
      </c>
      <c r="D1274" s="4">
        <v>310000</v>
      </c>
      <c r="E1274" s="8" t="s">
        <v>181</v>
      </c>
      <c r="F1274" s="8" t="s">
        <v>181</v>
      </c>
    </row>
    <row r="1275" spans="1:6" ht="26.25" thickBot="1" x14ac:dyDescent="0.3">
      <c r="A1275" s="5">
        <v>22020401</v>
      </c>
      <c r="B1275" s="104" t="s">
        <v>195</v>
      </c>
      <c r="C1275" s="7" t="s">
        <v>180</v>
      </c>
      <c r="D1275" s="6">
        <v>80000</v>
      </c>
      <c r="E1275" s="7" t="s">
        <v>181</v>
      </c>
      <c r="F1275" s="7" t="s">
        <v>181</v>
      </c>
    </row>
    <row r="1276" spans="1:6" ht="15.75" thickBot="1" x14ac:dyDescent="0.3">
      <c r="A1276" s="5">
        <v>22020402</v>
      </c>
      <c r="B1276" s="104" t="s">
        <v>196</v>
      </c>
      <c r="C1276" s="7" t="s">
        <v>180</v>
      </c>
      <c r="D1276" s="6">
        <v>50000</v>
      </c>
      <c r="E1276" s="7" t="s">
        <v>181</v>
      </c>
      <c r="F1276" s="7" t="s">
        <v>181</v>
      </c>
    </row>
    <row r="1277" spans="1:6" ht="26.25" thickBot="1" x14ac:dyDescent="0.3">
      <c r="A1277" s="5">
        <v>22020403</v>
      </c>
      <c r="B1277" s="104" t="s">
        <v>197</v>
      </c>
      <c r="C1277" s="7" t="s">
        <v>180</v>
      </c>
      <c r="D1277" s="6">
        <v>50000</v>
      </c>
      <c r="E1277" s="7" t="s">
        <v>181</v>
      </c>
      <c r="F1277" s="7" t="s">
        <v>181</v>
      </c>
    </row>
    <row r="1278" spans="1:6" ht="15.75" thickBot="1" x14ac:dyDescent="0.3">
      <c r="A1278" s="5">
        <v>22020404</v>
      </c>
      <c r="B1278" s="104" t="s">
        <v>198</v>
      </c>
      <c r="C1278" s="7" t="s">
        <v>180</v>
      </c>
      <c r="D1278" s="6">
        <v>60000</v>
      </c>
      <c r="E1278" s="7" t="s">
        <v>181</v>
      </c>
      <c r="F1278" s="7" t="s">
        <v>181</v>
      </c>
    </row>
    <row r="1279" spans="1:6" ht="15.75" thickBot="1" x14ac:dyDescent="0.3">
      <c r="A1279" s="5">
        <v>22020405</v>
      </c>
      <c r="B1279" s="104" t="s">
        <v>199</v>
      </c>
      <c r="C1279" s="7" t="s">
        <v>180</v>
      </c>
      <c r="D1279" s="6">
        <v>70000</v>
      </c>
      <c r="E1279" s="7" t="s">
        <v>181</v>
      </c>
      <c r="F1279" s="7" t="s">
        <v>181</v>
      </c>
    </row>
    <row r="1280" spans="1:6" ht="15.75" thickBot="1" x14ac:dyDescent="0.3">
      <c r="A1280" s="3">
        <v>220205</v>
      </c>
      <c r="B1280" s="105" t="s">
        <v>201</v>
      </c>
      <c r="C1280" s="8" t="s">
        <v>180</v>
      </c>
      <c r="D1280" s="4">
        <v>50000</v>
      </c>
      <c r="E1280" s="8" t="s">
        <v>181</v>
      </c>
      <c r="F1280" s="8" t="s">
        <v>181</v>
      </c>
    </row>
    <row r="1281" spans="1:6" ht="15.75" thickBot="1" x14ac:dyDescent="0.3">
      <c r="A1281" s="5">
        <v>22020501</v>
      </c>
      <c r="B1281" s="104" t="s">
        <v>202</v>
      </c>
      <c r="C1281" s="7" t="s">
        <v>180</v>
      </c>
      <c r="D1281" s="6">
        <v>50000</v>
      </c>
      <c r="E1281" s="7" t="s">
        <v>181</v>
      </c>
      <c r="F1281" s="7" t="s">
        <v>181</v>
      </c>
    </row>
    <row r="1282" spans="1:6" ht="15.75" thickBot="1" x14ac:dyDescent="0.3">
      <c r="A1282" s="3">
        <v>220210</v>
      </c>
      <c r="B1282" s="105" t="s">
        <v>215</v>
      </c>
      <c r="C1282" s="8" t="s">
        <v>180</v>
      </c>
      <c r="D1282" s="4">
        <v>120000</v>
      </c>
      <c r="E1282" s="8" t="s">
        <v>181</v>
      </c>
      <c r="F1282" s="8" t="s">
        <v>181</v>
      </c>
    </row>
    <row r="1283" spans="1:6" ht="15.75" thickBot="1" x14ac:dyDescent="0.3">
      <c r="A1283" s="5">
        <v>22021001</v>
      </c>
      <c r="B1283" s="104" t="s">
        <v>216</v>
      </c>
      <c r="C1283" s="7" t="s">
        <v>180</v>
      </c>
      <c r="D1283" s="6">
        <v>50000</v>
      </c>
      <c r="E1283" s="7" t="s">
        <v>181</v>
      </c>
      <c r="F1283" s="7" t="s">
        <v>181</v>
      </c>
    </row>
    <row r="1284" spans="1:6" ht="15.75" thickBot="1" x14ac:dyDescent="0.3">
      <c r="A1284" s="5">
        <v>22021006</v>
      </c>
      <c r="B1284" s="104" t="s">
        <v>219</v>
      </c>
      <c r="C1284" s="7" t="s">
        <v>180</v>
      </c>
      <c r="D1284" s="6">
        <v>30000</v>
      </c>
      <c r="E1284" s="7" t="s">
        <v>181</v>
      </c>
      <c r="F1284" s="7" t="s">
        <v>181</v>
      </c>
    </row>
    <row r="1285" spans="1:6" ht="26.25" thickBot="1" x14ac:dyDescent="0.3">
      <c r="A1285" s="5">
        <v>22021014</v>
      </c>
      <c r="B1285" s="104" t="s">
        <v>222</v>
      </c>
      <c r="C1285" s="7" t="s">
        <v>180</v>
      </c>
      <c r="D1285" s="6">
        <v>40000</v>
      </c>
      <c r="E1285" s="7" t="s">
        <v>181</v>
      </c>
      <c r="F1285" s="7" t="s">
        <v>181</v>
      </c>
    </row>
    <row r="1287" spans="1:6" ht="15.75" thickBot="1" x14ac:dyDescent="0.3"/>
    <row r="1288" spans="1:6" ht="15.75" thickBot="1" x14ac:dyDescent="0.3">
      <c r="A1288" s="10" t="s">
        <v>163</v>
      </c>
      <c r="B1288" s="155" t="s">
        <v>841</v>
      </c>
      <c r="C1288" s="156">
        <v>12500700100</v>
      </c>
      <c r="D1288" s="156"/>
      <c r="E1288" s="156"/>
      <c r="F1288" s="157"/>
    </row>
    <row r="1289" spans="1:6" ht="26.25" thickBot="1" x14ac:dyDescent="0.3">
      <c r="A1289" s="1" t="s">
        <v>165</v>
      </c>
      <c r="B1289" s="19" t="s">
        <v>166</v>
      </c>
      <c r="C1289" s="2" t="s">
        <v>167</v>
      </c>
      <c r="D1289" s="2" t="s">
        <v>168</v>
      </c>
      <c r="E1289" s="2" t="s">
        <v>169</v>
      </c>
      <c r="F1289" s="2" t="s">
        <v>170</v>
      </c>
    </row>
    <row r="1290" spans="1:6" ht="15.75" thickBot="1" x14ac:dyDescent="0.3">
      <c r="A1290" s="51">
        <v>2</v>
      </c>
      <c r="B1290" s="52" t="s">
        <v>171</v>
      </c>
      <c r="C1290" s="53">
        <v>12710497.970000001</v>
      </c>
      <c r="D1290" s="53">
        <v>28056000</v>
      </c>
      <c r="E1290" s="53">
        <v>12787354.449999999</v>
      </c>
      <c r="F1290" s="53">
        <v>19800000</v>
      </c>
    </row>
    <row r="1291" spans="1:6" ht="15.75" thickBot="1" x14ac:dyDescent="0.3">
      <c r="A1291" s="54">
        <v>21</v>
      </c>
      <c r="B1291" s="55" t="s">
        <v>172</v>
      </c>
      <c r="C1291" s="56">
        <v>12710497.970000001</v>
      </c>
      <c r="D1291" s="56">
        <v>25676000</v>
      </c>
      <c r="E1291" s="56">
        <v>12787354.449999999</v>
      </c>
      <c r="F1291" s="56">
        <v>19800000</v>
      </c>
    </row>
    <row r="1292" spans="1:6" ht="15.75" thickBot="1" x14ac:dyDescent="0.3">
      <c r="A1292" s="23">
        <v>2101</v>
      </c>
      <c r="B1292" s="24" t="s">
        <v>173</v>
      </c>
      <c r="C1292" s="57">
        <v>12105235.74</v>
      </c>
      <c r="D1292" s="57">
        <v>17296000</v>
      </c>
      <c r="E1292" s="57">
        <v>12169652.08</v>
      </c>
      <c r="F1292" s="57">
        <v>18000000</v>
      </c>
    </row>
    <row r="1293" spans="1:6" ht="15.75" thickBot="1" x14ac:dyDescent="0.3">
      <c r="A1293" s="3">
        <v>210101</v>
      </c>
      <c r="B1293" s="8" t="s">
        <v>174</v>
      </c>
      <c r="C1293" s="4">
        <v>12105235.74</v>
      </c>
      <c r="D1293" s="4">
        <v>17296000</v>
      </c>
      <c r="E1293" s="4">
        <v>12169652.08</v>
      </c>
      <c r="F1293" s="4">
        <v>18000000</v>
      </c>
    </row>
    <row r="1294" spans="1:6" ht="15.75" thickBot="1" x14ac:dyDescent="0.3">
      <c r="A1294" s="5">
        <v>21010101</v>
      </c>
      <c r="B1294" s="7" t="s">
        <v>173</v>
      </c>
      <c r="C1294" s="6">
        <v>12105235.74</v>
      </c>
      <c r="D1294" s="6">
        <v>17296000</v>
      </c>
      <c r="E1294" s="6">
        <v>12169652.08</v>
      </c>
      <c r="F1294" s="6">
        <v>18000000</v>
      </c>
    </row>
    <row r="1295" spans="1:6" ht="15.75" thickBot="1" x14ac:dyDescent="0.3">
      <c r="A1295" s="23">
        <v>2102</v>
      </c>
      <c r="B1295" s="24" t="s">
        <v>176</v>
      </c>
      <c r="C1295" s="57">
        <v>605262.23</v>
      </c>
      <c r="D1295" s="57">
        <v>8380000</v>
      </c>
      <c r="E1295" s="57">
        <v>617702.37</v>
      </c>
      <c r="F1295" s="57">
        <v>1800000</v>
      </c>
    </row>
    <row r="1296" spans="1:6" ht="15.75" thickBot="1" x14ac:dyDescent="0.3">
      <c r="A1296" s="3">
        <v>210201</v>
      </c>
      <c r="B1296" s="8" t="s">
        <v>177</v>
      </c>
      <c r="C1296" s="4">
        <v>605262.23</v>
      </c>
      <c r="D1296" s="4">
        <v>8380000</v>
      </c>
      <c r="E1296" s="4">
        <v>617702.37</v>
      </c>
      <c r="F1296" s="4">
        <v>1800000</v>
      </c>
    </row>
    <row r="1297" spans="1:6" ht="15.75" thickBot="1" x14ac:dyDescent="0.3">
      <c r="A1297" s="5">
        <v>21020103</v>
      </c>
      <c r="B1297" s="7" t="s">
        <v>178</v>
      </c>
      <c r="C1297" s="6">
        <v>605262.23</v>
      </c>
      <c r="D1297" s="6">
        <v>8380000</v>
      </c>
      <c r="E1297" s="6">
        <v>617702.37</v>
      </c>
      <c r="F1297" s="6">
        <v>1800000</v>
      </c>
    </row>
    <row r="1298" spans="1:6" ht="15.75" thickBot="1" x14ac:dyDescent="0.3">
      <c r="A1298" s="54">
        <v>22</v>
      </c>
      <c r="B1298" s="55" t="s">
        <v>182</v>
      </c>
      <c r="C1298" s="68" t="s">
        <v>180</v>
      </c>
      <c r="D1298" s="56">
        <v>2380000</v>
      </c>
      <c r="E1298" s="68" t="s">
        <v>181</v>
      </c>
      <c r="F1298" s="68" t="s">
        <v>181</v>
      </c>
    </row>
    <row r="1299" spans="1:6" ht="15.75" thickBot="1" x14ac:dyDescent="0.3">
      <c r="A1299" s="23">
        <v>2202</v>
      </c>
      <c r="B1299" s="24" t="s">
        <v>183</v>
      </c>
      <c r="C1299" s="58" t="s">
        <v>180</v>
      </c>
      <c r="D1299" s="57">
        <v>2380000</v>
      </c>
      <c r="E1299" s="58" t="s">
        <v>181</v>
      </c>
      <c r="F1299" s="58" t="s">
        <v>181</v>
      </c>
    </row>
    <row r="1300" spans="1:6" ht="15.75" thickBot="1" x14ac:dyDescent="0.3">
      <c r="A1300" s="3">
        <v>220201</v>
      </c>
      <c r="B1300" s="8" t="s">
        <v>184</v>
      </c>
      <c r="C1300" s="8" t="s">
        <v>180</v>
      </c>
      <c r="D1300" s="4">
        <v>200000</v>
      </c>
      <c r="E1300" s="8" t="s">
        <v>181</v>
      </c>
      <c r="F1300" s="8" t="s">
        <v>181</v>
      </c>
    </row>
    <row r="1301" spans="1:6" ht="15.75" thickBot="1" x14ac:dyDescent="0.3">
      <c r="A1301" s="5">
        <v>22020101</v>
      </c>
      <c r="B1301" s="7" t="s">
        <v>497</v>
      </c>
      <c r="C1301" s="7" t="s">
        <v>180</v>
      </c>
      <c r="D1301" s="6">
        <v>200000</v>
      </c>
      <c r="E1301" s="7" t="s">
        <v>181</v>
      </c>
      <c r="F1301" s="7" t="s">
        <v>181</v>
      </c>
    </row>
    <row r="1302" spans="1:6" ht="15.75" thickBot="1" x14ac:dyDescent="0.3">
      <c r="A1302" s="3">
        <v>220203</v>
      </c>
      <c r="B1302" s="8" t="s">
        <v>190</v>
      </c>
      <c r="C1302" s="8" t="s">
        <v>180</v>
      </c>
      <c r="D1302" s="4">
        <v>100000</v>
      </c>
      <c r="E1302" s="8" t="s">
        <v>181</v>
      </c>
      <c r="F1302" s="8" t="s">
        <v>181</v>
      </c>
    </row>
    <row r="1303" spans="1:6" ht="26.25" thickBot="1" x14ac:dyDescent="0.3">
      <c r="A1303" s="5">
        <v>22020301</v>
      </c>
      <c r="B1303" s="104" t="s">
        <v>191</v>
      </c>
      <c r="C1303" s="7" t="s">
        <v>180</v>
      </c>
      <c r="D1303" s="6">
        <v>100000</v>
      </c>
      <c r="E1303" s="7" t="s">
        <v>181</v>
      </c>
      <c r="F1303" s="7" t="s">
        <v>181</v>
      </c>
    </row>
    <row r="1304" spans="1:6" ht="15.75" thickBot="1" x14ac:dyDescent="0.3">
      <c r="A1304" s="3">
        <v>220204</v>
      </c>
      <c r="B1304" s="105" t="s">
        <v>194</v>
      </c>
      <c r="C1304" s="8" t="s">
        <v>180</v>
      </c>
      <c r="D1304" s="4">
        <v>260000</v>
      </c>
      <c r="E1304" s="8" t="s">
        <v>181</v>
      </c>
      <c r="F1304" s="8" t="s">
        <v>181</v>
      </c>
    </row>
    <row r="1305" spans="1:6" ht="26.25" thickBot="1" x14ac:dyDescent="0.3">
      <c r="A1305" s="5">
        <v>22020401</v>
      </c>
      <c r="B1305" s="104" t="s">
        <v>195</v>
      </c>
      <c r="C1305" s="7" t="s">
        <v>180</v>
      </c>
      <c r="D1305" s="6">
        <v>100000</v>
      </c>
      <c r="E1305" s="7" t="s">
        <v>181</v>
      </c>
      <c r="F1305" s="7" t="s">
        <v>181</v>
      </c>
    </row>
    <row r="1306" spans="1:6" ht="15.75" thickBot="1" x14ac:dyDescent="0.3">
      <c r="A1306" s="5">
        <v>22020402</v>
      </c>
      <c r="B1306" s="104" t="s">
        <v>196</v>
      </c>
      <c r="C1306" s="7" t="s">
        <v>180</v>
      </c>
      <c r="D1306" s="6">
        <v>50000</v>
      </c>
      <c r="E1306" s="7" t="s">
        <v>181</v>
      </c>
      <c r="F1306" s="7" t="s">
        <v>181</v>
      </c>
    </row>
    <row r="1307" spans="1:6" ht="26.25" thickBot="1" x14ac:dyDescent="0.3">
      <c r="A1307" s="5">
        <v>22020403</v>
      </c>
      <c r="B1307" s="104" t="s">
        <v>197</v>
      </c>
      <c r="C1307" s="7" t="s">
        <v>180</v>
      </c>
      <c r="D1307" s="6">
        <v>10000</v>
      </c>
      <c r="E1307" s="7" t="s">
        <v>181</v>
      </c>
      <c r="F1307" s="7" t="s">
        <v>181</v>
      </c>
    </row>
    <row r="1308" spans="1:6" ht="15.75" thickBot="1" x14ac:dyDescent="0.3">
      <c r="A1308" s="5">
        <v>22020404</v>
      </c>
      <c r="B1308" s="104" t="s">
        <v>198</v>
      </c>
      <c r="C1308" s="7" t="s">
        <v>180</v>
      </c>
      <c r="D1308" s="6">
        <v>30000</v>
      </c>
      <c r="E1308" s="7" t="s">
        <v>181</v>
      </c>
      <c r="F1308" s="7" t="s">
        <v>181</v>
      </c>
    </row>
    <row r="1309" spans="1:6" ht="15.75" thickBot="1" x14ac:dyDescent="0.3">
      <c r="A1309" s="5">
        <v>22020405</v>
      </c>
      <c r="B1309" s="104" t="s">
        <v>199</v>
      </c>
      <c r="C1309" s="7" t="s">
        <v>180</v>
      </c>
      <c r="D1309" s="6">
        <v>40000</v>
      </c>
      <c r="E1309" s="7" t="s">
        <v>181</v>
      </c>
      <c r="F1309" s="7" t="s">
        <v>181</v>
      </c>
    </row>
    <row r="1310" spans="1:6" ht="15.75" thickBot="1" x14ac:dyDescent="0.3">
      <c r="A1310" s="5">
        <v>22020406</v>
      </c>
      <c r="B1310" s="104" t="s">
        <v>200</v>
      </c>
      <c r="C1310" s="7" t="s">
        <v>180</v>
      </c>
      <c r="D1310" s="6">
        <v>30000</v>
      </c>
      <c r="E1310" s="7" t="s">
        <v>181</v>
      </c>
      <c r="F1310" s="7" t="s">
        <v>181</v>
      </c>
    </row>
    <row r="1311" spans="1:6" ht="15.75" thickBot="1" x14ac:dyDescent="0.3">
      <c r="A1311" s="3">
        <v>220205</v>
      </c>
      <c r="B1311" s="105" t="s">
        <v>201</v>
      </c>
      <c r="C1311" s="8" t="s">
        <v>180</v>
      </c>
      <c r="D1311" s="4">
        <v>700000</v>
      </c>
      <c r="E1311" s="8" t="s">
        <v>181</v>
      </c>
      <c r="F1311" s="8" t="s">
        <v>181</v>
      </c>
    </row>
    <row r="1312" spans="1:6" ht="15.75" thickBot="1" x14ac:dyDescent="0.3">
      <c r="A1312" s="5">
        <v>22020501</v>
      </c>
      <c r="B1312" s="104" t="s">
        <v>202</v>
      </c>
      <c r="C1312" s="7" t="s">
        <v>180</v>
      </c>
      <c r="D1312" s="6">
        <v>700000</v>
      </c>
      <c r="E1312" s="7" t="s">
        <v>181</v>
      </c>
      <c r="F1312" s="7" t="s">
        <v>181</v>
      </c>
    </row>
    <row r="1313" spans="1:6" ht="15.75" thickBot="1" x14ac:dyDescent="0.3">
      <c r="A1313" s="3">
        <v>220206</v>
      </c>
      <c r="B1313" s="105" t="s">
        <v>203</v>
      </c>
      <c r="C1313" s="8" t="s">
        <v>180</v>
      </c>
      <c r="D1313" s="4">
        <v>80000</v>
      </c>
      <c r="E1313" s="8" t="s">
        <v>181</v>
      </c>
      <c r="F1313" s="8" t="s">
        <v>181</v>
      </c>
    </row>
    <row r="1314" spans="1:6" ht="15.75" thickBot="1" x14ac:dyDescent="0.3">
      <c r="A1314" s="5">
        <v>22020605</v>
      </c>
      <c r="B1314" s="104" t="s">
        <v>206</v>
      </c>
      <c r="C1314" s="7" t="s">
        <v>180</v>
      </c>
      <c r="D1314" s="6">
        <v>80000</v>
      </c>
      <c r="E1314" s="7" t="s">
        <v>181</v>
      </c>
      <c r="F1314" s="7" t="s">
        <v>181</v>
      </c>
    </row>
    <row r="1315" spans="1:6" ht="15.75" thickBot="1" x14ac:dyDescent="0.3">
      <c r="A1315" s="3">
        <v>220208</v>
      </c>
      <c r="B1315" s="105" t="s">
        <v>209</v>
      </c>
      <c r="C1315" s="8" t="s">
        <v>180</v>
      </c>
      <c r="D1315" s="4">
        <v>200000</v>
      </c>
      <c r="E1315" s="8" t="s">
        <v>181</v>
      </c>
      <c r="F1315" s="8" t="s">
        <v>181</v>
      </c>
    </row>
    <row r="1316" spans="1:6" ht="15.75" thickBot="1" x14ac:dyDescent="0.3">
      <c r="A1316" s="5">
        <v>22020801</v>
      </c>
      <c r="B1316" s="104" t="s">
        <v>210</v>
      </c>
      <c r="C1316" s="7" t="s">
        <v>180</v>
      </c>
      <c r="D1316" s="6">
        <v>100000</v>
      </c>
      <c r="E1316" s="7" t="s">
        <v>181</v>
      </c>
      <c r="F1316" s="7" t="s">
        <v>181</v>
      </c>
    </row>
    <row r="1317" spans="1:6" ht="15.75" thickBot="1" x14ac:dyDescent="0.3">
      <c r="A1317" s="5">
        <v>22020803</v>
      </c>
      <c r="B1317" s="104" t="s">
        <v>211</v>
      </c>
      <c r="C1317" s="7" t="s">
        <v>180</v>
      </c>
      <c r="D1317" s="6">
        <v>100000</v>
      </c>
      <c r="E1317" s="7" t="s">
        <v>181</v>
      </c>
      <c r="F1317" s="7" t="s">
        <v>181</v>
      </c>
    </row>
    <row r="1318" spans="1:6" ht="15.75" thickBot="1" x14ac:dyDescent="0.3">
      <c r="A1318" s="3">
        <v>220210</v>
      </c>
      <c r="B1318" s="105" t="s">
        <v>215</v>
      </c>
      <c r="C1318" s="8" t="s">
        <v>180</v>
      </c>
      <c r="D1318" s="4">
        <v>840000</v>
      </c>
      <c r="E1318" s="8" t="s">
        <v>181</v>
      </c>
      <c r="F1318" s="8" t="s">
        <v>181</v>
      </c>
    </row>
    <row r="1319" spans="1:6" ht="15.75" thickBot="1" x14ac:dyDescent="0.3">
      <c r="A1319" s="5">
        <v>22021001</v>
      </c>
      <c r="B1319" s="104" t="s">
        <v>216</v>
      </c>
      <c r="C1319" s="7" t="s">
        <v>180</v>
      </c>
      <c r="D1319" s="6">
        <v>70000</v>
      </c>
      <c r="E1319" s="7" t="s">
        <v>181</v>
      </c>
      <c r="F1319" s="7" t="s">
        <v>181</v>
      </c>
    </row>
    <row r="1320" spans="1:6" ht="15.75" thickBot="1" x14ac:dyDescent="0.3">
      <c r="A1320" s="5">
        <v>22021006</v>
      </c>
      <c r="B1320" s="104" t="s">
        <v>219</v>
      </c>
      <c r="C1320" s="7" t="s">
        <v>180</v>
      </c>
      <c r="D1320" s="6">
        <v>20000</v>
      </c>
      <c r="E1320" s="7" t="s">
        <v>181</v>
      </c>
      <c r="F1320" s="7" t="s">
        <v>181</v>
      </c>
    </row>
    <row r="1321" spans="1:6" ht="15.75" thickBot="1" x14ac:dyDescent="0.3">
      <c r="A1321" s="5">
        <v>22021007</v>
      </c>
      <c r="B1321" s="104" t="s">
        <v>220</v>
      </c>
      <c r="C1321" s="7" t="s">
        <v>180</v>
      </c>
      <c r="D1321" s="6">
        <v>70000</v>
      </c>
      <c r="E1321" s="7" t="s">
        <v>181</v>
      </c>
      <c r="F1321" s="7" t="s">
        <v>181</v>
      </c>
    </row>
    <row r="1322" spans="1:6" ht="26.25" thickBot="1" x14ac:dyDescent="0.3">
      <c r="A1322" s="5">
        <v>22021014</v>
      </c>
      <c r="B1322" s="104" t="s">
        <v>222</v>
      </c>
      <c r="C1322" s="7" t="s">
        <v>180</v>
      </c>
      <c r="D1322" s="6">
        <v>30000</v>
      </c>
      <c r="E1322" s="7" t="s">
        <v>181</v>
      </c>
      <c r="F1322" s="7" t="s">
        <v>181</v>
      </c>
    </row>
    <row r="1323" spans="1:6" ht="15.75" thickBot="1" x14ac:dyDescent="0.3">
      <c r="A1323" s="5">
        <v>22021021</v>
      </c>
      <c r="B1323" s="104" t="s">
        <v>537</v>
      </c>
      <c r="C1323" s="7" t="s">
        <v>180</v>
      </c>
      <c r="D1323" s="6">
        <v>500000</v>
      </c>
      <c r="E1323" s="7" t="s">
        <v>181</v>
      </c>
      <c r="F1323" s="7" t="s">
        <v>181</v>
      </c>
    </row>
    <row r="1324" spans="1:6" ht="15.75" thickBot="1" x14ac:dyDescent="0.3">
      <c r="A1324" s="5">
        <v>22021023</v>
      </c>
      <c r="B1324" s="104" t="s">
        <v>538</v>
      </c>
      <c r="C1324" s="7" t="s">
        <v>180</v>
      </c>
      <c r="D1324" s="6">
        <v>100000</v>
      </c>
      <c r="E1324" s="7" t="s">
        <v>181</v>
      </c>
      <c r="F1324" s="7" t="s">
        <v>181</v>
      </c>
    </row>
    <row r="1325" spans="1:6" ht="15.75" thickBot="1" x14ac:dyDescent="0.3">
      <c r="A1325" s="5">
        <v>22021024</v>
      </c>
      <c r="B1325" s="104" t="s">
        <v>248</v>
      </c>
      <c r="C1325" s="7" t="s">
        <v>180</v>
      </c>
      <c r="D1325" s="6">
        <v>50000</v>
      </c>
      <c r="E1325" s="7" t="s">
        <v>181</v>
      </c>
      <c r="F1325" s="7" t="s">
        <v>181</v>
      </c>
    </row>
    <row r="1326" spans="1:6" x14ac:dyDescent="0.25">
      <c r="B1326" s="108"/>
    </row>
    <row r="1327" spans="1:6" ht="15.75" thickBot="1" x14ac:dyDescent="0.3">
      <c r="B1327" s="108"/>
    </row>
    <row r="1328" spans="1:6" ht="15.75" thickBot="1" x14ac:dyDescent="0.3">
      <c r="A1328" s="10" t="s">
        <v>163</v>
      </c>
      <c r="B1328" s="155" t="s">
        <v>777</v>
      </c>
      <c r="C1328" s="156">
        <v>14000100100</v>
      </c>
      <c r="D1328" s="156"/>
      <c r="E1328" s="156"/>
      <c r="F1328" s="157"/>
    </row>
    <row r="1329" spans="1:6" ht="26.25" thickBot="1" x14ac:dyDescent="0.3">
      <c r="A1329" s="1" t="s">
        <v>165</v>
      </c>
      <c r="B1329" s="19" t="s">
        <v>166</v>
      </c>
      <c r="C1329" s="2" t="s">
        <v>167</v>
      </c>
      <c r="D1329" s="2" t="s">
        <v>168</v>
      </c>
      <c r="E1329" s="2" t="s">
        <v>169</v>
      </c>
      <c r="F1329" s="2" t="s">
        <v>170</v>
      </c>
    </row>
    <row r="1330" spans="1:6" ht="15.75" thickBot="1" x14ac:dyDescent="0.3">
      <c r="A1330" s="51">
        <v>2</v>
      </c>
      <c r="B1330" s="52" t="s">
        <v>171</v>
      </c>
      <c r="C1330" s="53">
        <v>112457970.23999999</v>
      </c>
      <c r="D1330" s="53">
        <v>121318250</v>
      </c>
      <c r="E1330" s="53">
        <v>87842329.560000002</v>
      </c>
      <c r="F1330" s="53">
        <v>129086000</v>
      </c>
    </row>
    <row r="1331" spans="1:6" ht="15.75" thickBot="1" x14ac:dyDescent="0.3">
      <c r="A1331" s="54">
        <v>21</v>
      </c>
      <c r="B1331" s="55" t="s">
        <v>172</v>
      </c>
      <c r="C1331" s="56">
        <v>111458040.23999999</v>
      </c>
      <c r="D1331" s="56">
        <v>116218250</v>
      </c>
      <c r="E1331" s="56">
        <v>86115429.560000002</v>
      </c>
      <c r="F1331" s="56">
        <v>121800000</v>
      </c>
    </row>
    <row r="1332" spans="1:6" ht="15.75" thickBot="1" x14ac:dyDescent="0.3">
      <c r="A1332" s="23">
        <v>2101</v>
      </c>
      <c r="B1332" s="24" t="s">
        <v>173</v>
      </c>
      <c r="C1332" s="57">
        <v>68755616.170000002</v>
      </c>
      <c r="D1332" s="57">
        <v>92611000</v>
      </c>
      <c r="E1332" s="57">
        <v>72723572.620000005</v>
      </c>
      <c r="F1332" s="57">
        <v>99000000</v>
      </c>
    </row>
    <row r="1333" spans="1:6" ht="15.75" thickBot="1" x14ac:dyDescent="0.3">
      <c r="A1333" s="3">
        <v>210101</v>
      </c>
      <c r="B1333" s="8" t="s">
        <v>174</v>
      </c>
      <c r="C1333" s="4">
        <v>68755616.170000002</v>
      </c>
      <c r="D1333" s="4">
        <v>92611000</v>
      </c>
      <c r="E1333" s="4">
        <v>72723572.620000005</v>
      </c>
      <c r="F1333" s="4">
        <v>99000000</v>
      </c>
    </row>
    <row r="1334" spans="1:6" ht="15.75" thickBot="1" x14ac:dyDescent="0.3">
      <c r="A1334" s="5">
        <v>21010101</v>
      </c>
      <c r="B1334" s="7" t="s">
        <v>173</v>
      </c>
      <c r="C1334" s="6">
        <v>60062985.030000001</v>
      </c>
      <c r="D1334" s="6">
        <v>83953000</v>
      </c>
      <c r="E1334" s="6">
        <v>66623122.369999997</v>
      </c>
      <c r="F1334" s="6">
        <v>90000000</v>
      </c>
    </row>
    <row r="1335" spans="1:6" ht="26.25" thickBot="1" x14ac:dyDescent="0.3">
      <c r="A1335" s="5">
        <v>21010103</v>
      </c>
      <c r="B1335" s="104" t="s">
        <v>482</v>
      </c>
      <c r="C1335" s="6">
        <v>1954132.78</v>
      </c>
      <c r="D1335" s="6">
        <v>5962000</v>
      </c>
      <c r="E1335" s="6">
        <v>1383501.75</v>
      </c>
      <c r="F1335" s="6">
        <v>2000000</v>
      </c>
    </row>
    <row r="1336" spans="1:6" ht="15.75" thickBot="1" x14ac:dyDescent="0.3">
      <c r="A1336" s="5">
        <v>21010104</v>
      </c>
      <c r="B1336" s="104" t="s">
        <v>175</v>
      </c>
      <c r="C1336" s="6">
        <v>6738498.3600000003</v>
      </c>
      <c r="D1336" s="6">
        <v>2696000</v>
      </c>
      <c r="E1336" s="6">
        <v>4716948.5</v>
      </c>
      <c r="F1336" s="6">
        <v>7000000</v>
      </c>
    </row>
    <row r="1337" spans="1:6" ht="15.75" thickBot="1" x14ac:dyDescent="0.3">
      <c r="A1337" s="23">
        <v>2102</v>
      </c>
      <c r="B1337" s="107" t="s">
        <v>176</v>
      </c>
      <c r="C1337" s="57">
        <v>42702424.07</v>
      </c>
      <c r="D1337" s="57">
        <v>23607250</v>
      </c>
      <c r="E1337" s="57">
        <v>13391856.939999999</v>
      </c>
      <c r="F1337" s="57">
        <v>22800000</v>
      </c>
    </row>
    <row r="1338" spans="1:6" ht="15.75" thickBot="1" x14ac:dyDescent="0.3">
      <c r="A1338" s="3">
        <v>210201</v>
      </c>
      <c r="B1338" s="105" t="s">
        <v>177</v>
      </c>
      <c r="C1338" s="4">
        <v>42702424.07</v>
      </c>
      <c r="D1338" s="4">
        <v>23607250</v>
      </c>
      <c r="E1338" s="4">
        <v>13391856.939999999</v>
      </c>
      <c r="F1338" s="4">
        <v>22800000</v>
      </c>
    </row>
    <row r="1339" spans="1:6" ht="15.75" thickBot="1" x14ac:dyDescent="0.3">
      <c r="A1339" s="5">
        <v>21020103</v>
      </c>
      <c r="B1339" s="104" t="s">
        <v>178</v>
      </c>
      <c r="C1339" s="6">
        <v>7045710.4500000002</v>
      </c>
      <c r="D1339" s="6">
        <v>18079000</v>
      </c>
      <c r="E1339" s="6">
        <v>3127446.46</v>
      </c>
      <c r="F1339" s="6">
        <v>9000000</v>
      </c>
    </row>
    <row r="1340" spans="1:6" ht="15.75" thickBot="1" x14ac:dyDescent="0.3">
      <c r="A1340" s="5">
        <v>21020105</v>
      </c>
      <c r="B1340" s="104" t="s">
        <v>485</v>
      </c>
      <c r="C1340" s="6">
        <v>15395330.470000001</v>
      </c>
      <c r="D1340" s="6">
        <v>2235250</v>
      </c>
      <c r="E1340" s="6">
        <v>4161184.9</v>
      </c>
      <c r="F1340" s="6">
        <v>5600000</v>
      </c>
    </row>
    <row r="1341" spans="1:6" ht="15.75" thickBot="1" x14ac:dyDescent="0.3">
      <c r="A1341" s="5">
        <v>21020110</v>
      </c>
      <c r="B1341" s="104" t="s">
        <v>489</v>
      </c>
      <c r="C1341" s="6">
        <v>20261383.149999999</v>
      </c>
      <c r="D1341" s="6">
        <v>3293000</v>
      </c>
      <c r="E1341" s="6">
        <v>6103225.5800000001</v>
      </c>
      <c r="F1341" s="6">
        <v>8200000</v>
      </c>
    </row>
    <row r="1342" spans="1:6" ht="15.75" thickBot="1" x14ac:dyDescent="0.3">
      <c r="A1342" s="54">
        <v>22</v>
      </c>
      <c r="B1342" s="106" t="s">
        <v>182</v>
      </c>
      <c r="C1342" s="56">
        <v>999930</v>
      </c>
      <c r="D1342" s="56">
        <v>800000</v>
      </c>
      <c r="E1342" s="56">
        <v>1726900</v>
      </c>
      <c r="F1342" s="56">
        <v>2911000</v>
      </c>
    </row>
    <row r="1343" spans="1:6" ht="15.75" thickBot="1" x14ac:dyDescent="0.3">
      <c r="A1343" s="23">
        <v>2202</v>
      </c>
      <c r="B1343" s="107" t="s">
        <v>183</v>
      </c>
      <c r="C1343" s="57">
        <v>999930</v>
      </c>
      <c r="D1343" s="57">
        <v>800000</v>
      </c>
      <c r="E1343" s="57">
        <v>1726900</v>
      </c>
      <c r="F1343" s="57">
        <v>2911000</v>
      </c>
    </row>
    <row r="1344" spans="1:6" ht="15.75" thickBot="1" x14ac:dyDescent="0.3">
      <c r="A1344" s="3">
        <v>220201</v>
      </c>
      <c r="B1344" s="105" t="s">
        <v>184</v>
      </c>
      <c r="C1344" s="4">
        <v>224620</v>
      </c>
      <c r="D1344" s="4">
        <v>40000</v>
      </c>
      <c r="E1344" s="4">
        <v>39900</v>
      </c>
      <c r="F1344" s="4">
        <v>100000</v>
      </c>
    </row>
    <row r="1345" spans="1:6" ht="15.75" thickBot="1" x14ac:dyDescent="0.3">
      <c r="A1345" s="5">
        <v>22020102</v>
      </c>
      <c r="B1345" s="104" t="s">
        <v>185</v>
      </c>
      <c r="C1345" s="6">
        <v>224620</v>
      </c>
      <c r="D1345" s="6">
        <v>40000</v>
      </c>
      <c r="E1345" s="6">
        <v>39900</v>
      </c>
      <c r="F1345" s="6">
        <v>100000</v>
      </c>
    </row>
    <row r="1346" spans="1:6" ht="15.75" thickBot="1" x14ac:dyDescent="0.3">
      <c r="A1346" s="3">
        <v>220202</v>
      </c>
      <c r="B1346" s="105" t="s">
        <v>187</v>
      </c>
      <c r="C1346" s="4">
        <v>80000</v>
      </c>
      <c r="D1346" s="4">
        <v>30000</v>
      </c>
      <c r="E1346" s="4">
        <v>9500</v>
      </c>
      <c r="F1346" s="4">
        <v>155000</v>
      </c>
    </row>
    <row r="1347" spans="1:6" ht="15.75" thickBot="1" x14ac:dyDescent="0.3">
      <c r="A1347" s="5">
        <v>22020201</v>
      </c>
      <c r="B1347" s="104" t="s">
        <v>245</v>
      </c>
      <c r="C1347" s="7" t="s">
        <v>180</v>
      </c>
      <c r="D1347" s="7" t="s">
        <v>181</v>
      </c>
      <c r="E1347" s="6">
        <v>2000</v>
      </c>
      <c r="F1347" s="6">
        <v>5000</v>
      </c>
    </row>
    <row r="1348" spans="1:6" ht="15.75" thickBot="1" x14ac:dyDescent="0.3">
      <c r="A1348" s="5">
        <v>22020203</v>
      </c>
      <c r="B1348" s="104" t="s">
        <v>188</v>
      </c>
      <c r="C1348" s="6">
        <v>80000</v>
      </c>
      <c r="D1348" s="6">
        <v>30000</v>
      </c>
      <c r="E1348" s="6">
        <v>7500</v>
      </c>
      <c r="F1348" s="6">
        <v>50000</v>
      </c>
    </row>
    <row r="1349" spans="1:6" ht="15.75" thickBot="1" x14ac:dyDescent="0.3">
      <c r="A1349" s="5">
        <v>22020208</v>
      </c>
      <c r="B1349" s="104" t="s">
        <v>189</v>
      </c>
      <c r="C1349" s="7" t="s">
        <v>180</v>
      </c>
      <c r="D1349" s="7" t="s">
        <v>181</v>
      </c>
      <c r="E1349" s="7" t="s">
        <v>181</v>
      </c>
      <c r="F1349" s="6">
        <v>100000</v>
      </c>
    </row>
    <row r="1350" spans="1:6" ht="15.75" thickBot="1" x14ac:dyDescent="0.3">
      <c r="A1350" s="3">
        <v>220203</v>
      </c>
      <c r="B1350" s="105" t="s">
        <v>190</v>
      </c>
      <c r="C1350" s="4">
        <v>226850</v>
      </c>
      <c r="D1350" s="4">
        <v>252000</v>
      </c>
      <c r="E1350" s="4">
        <v>1235600</v>
      </c>
      <c r="F1350" s="4">
        <v>1400000</v>
      </c>
    </row>
    <row r="1351" spans="1:6" ht="26.25" thickBot="1" x14ac:dyDescent="0.3">
      <c r="A1351" s="5">
        <v>22020301</v>
      </c>
      <c r="B1351" s="104" t="s">
        <v>191</v>
      </c>
      <c r="C1351" s="6">
        <v>226850</v>
      </c>
      <c r="D1351" s="6">
        <v>92000</v>
      </c>
      <c r="E1351" s="6">
        <v>195600</v>
      </c>
      <c r="F1351" s="6">
        <v>300000</v>
      </c>
    </row>
    <row r="1352" spans="1:6" ht="15.75" thickBot="1" x14ac:dyDescent="0.3">
      <c r="A1352" s="5">
        <v>22020302</v>
      </c>
      <c r="B1352" s="104" t="s">
        <v>503</v>
      </c>
      <c r="C1352" s="7" t="s">
        <v>180</v>
      </c>
      <c r="D1352" s="6">
        <v>80000</v>
      </c>
      <c r="E1352" s="6">
        <v>20000</v>
      </c>
      <c r="F1352" s="6">
        <v>50000</v>
      </c>
    </row>
    <row r="1353" spans="1:6" ht="15.75" thickBot="1" x14ac:dyDescent="0.3">
      <c r="A1353" s="5">
        <v>22020306</v>
      </c>
      <c r="B1353" s="104" t="s">
        <v>505</v>
      </c>
      <c r="C1353" s="7" t="s">
        <v>180</v>
      </c>
      <c r="D1353" s="6">
        <v>80000</v>
      </c>
      <c r="E1353" s="6">
        <v>1020000</v>
      </c>
      <c r="F1353" s="6">
        <v>1050000</v>
      </c>
    </row>
    <row r="1354" spans="1:6" ht="15.75" thickBot="1" x14ac:dyDescent="0.3">
      <c r="A1354" s="3">
        <v>220204</v>
      </c>
      <c r="B1354" s="105" t="s">
        <v>194</v>
      </c>
      <c r="C1354" s="4">
        <v>322820</v>
      </c>
      <c r="D1354" s="4">
        <v>301800</v>
      </c>
      <c r="E1354" s="4">
        <v>335650</v>
      </c>
      <c r="F1354" s="4">
        <v>590000</v>
      </c>
    </row>
    <row r="1355" spans="1:6" ht="26.25" thickBot="1" x14ac:dyDescent="0.3">
      <c r="A1355" s="5">
        <v>22020401</v>
      </c>
      <c r="B1355" s="104" t="s">
        <v>195</v>
      </c>
      <c r="C1355" s="7" t="s">
        <v>180</v>
      </c>
      <c r="D1355" s="6">
        <v>9800</v>
      </c>
      <c r="E1355" s="6">
        <v>171000</v>
      </c>
      <c r="F1355" s="6">
        <v>300000</v>
      </c>
    </row>
    <row r="1356" spans="1:6" ht="15.75" thickBot="1" x14ac:dyDescent="0.3">
      <c r="A1356" s="5">
        <v>22020402</v>
      </c>
      <c r="B1356" s="104" t="s">
        <v>196</v>
      </c>
      <c r="C1356" s="6">
        <v>92200</v>
      </c>
      <c r="D1356" s="6">
        <v>40000</v>
      </c>
      <c r="E1356" s="6">
        <v>12850</v>
      </c>
      <c r="F1356" s="6">
        <v>40000</v>
      </c>
    </row>
    <row r="1357" spans="1:6" ht="26.25" thickBot="1" x14ac:dyDescent="0.3">
      <c r="A1357" s="5">
        <v>22020403</v>
      </c>
      <c r="B1357" s="104" t="s">
        <v>197</v>
      </c>
      <c r="C1357" s="6">
        <v>34120</v>
      </c>
      <c r="D1357" s="6">
        <v>128000</v>
      </c>
      <c r="E1357" s="6">
        <v>72800</v>
      </c>
      <c r="F1357" s="6">
        <v>100000</v>
      </c>
    </row>
    <row r="1358" spans="1:6" ht="15.75" thickBot="1" x14ac:dyDescent="0.3">
      <c r="A1358" s="5">
        <v>22020404</v>
      </c>
      <c r="B1358" s="104" t="s">
        <v>198</v>
      </c>
      <c r="C1358" s="6">
        <v>163000</v>
      </c>
      <c r="D1358" s="6">
        <v>84000</v>
      </c>
      <c r="E1358" s="6">
        <v>69000</v>
      </c>
      <c r="F1358" s="6">
        <v>100000</v>
      </c>
    </row>
    <row r="1359" spans="1:6" ht="15.75" thickBot="1" x14ac:dyDescent="0.3">
      <c r="A1359" s="5">
        <v>22020405</v>
      </c>
      <c r="B1359" s="104" t="s">
        <v>199</v>
      </c>
      <c r="C1359" s="6">
        <v>33500</v>
      </c>
      <c r="D1359" s="6">
        <v>40000</v>
      </c>
      <c r="E1359" s="6">
        <v>10000</v>
      </c>
      <c r="F1359" s="6">
        <v>50000</v>
      </c>
    </row>
    <row r="1360" spans="1:6" ht="15.75" thickBot="1" x14ac:dyDescent="0.3">
      <c r="A1360" s="3">
        <v>220205</v>
      </c>
      <c r="B1360" s="105" t="s">
        <v>201</v>
      </c>
      <c r="C1360" s="8" t="s">
        <v>180</v>
      </c>
      <c r="D1360" s="4">
        <v>40000</v>
      </c>
      <c r="E1360" s="4">
        <v>10000</v>
      </c>
      <c r="F1360" s="4">
        <v>40000</v>
      </c>
    </row>
    <row r="1361" spans="1:6" ht="15.75" thickBot="1" x14ac:dyDescent="0.3">
      <c r="A1361" s="5">
        <v>22020501</v>
      </c>
      <c r="B1361" s="104" t="s">
        <v>202</v>
      </c>
      <c r="C1361" s="7" t="s">
        <v>180</v>
      </c>
      <c r="D1361" s="6">
        <v>40000</v>
      </c>
      <c r="E1361" s="6">
        <v>10000</v>
      </c>
      <c r="F1361" s="6">
        <v>40000</v>
      </c>
    </row>
    <row r="1362" spans="1:6" ht="15.75" thickBot="1" x14ac:dyDescent="0.3">
      <c r="A1362" s="3">
        <v>220206</v>
      </c>
      <c r="B1362" s="105" t="s">
        <v>203</v>
      </c>
      <c r="C1362" s="4">
        <v>10000</v>
      </c>
      <c r="D1362" s="8" t="s">
        <v>181</v>
      </c>
      <c r="E1362" s="8" t="s">
        <v>181</v>
      </c>
      <c r="F1362" s="4">
        <v>40000</v>
      </c>
    </row>
    <row r="1363" spans="1:6" ht="15.75" thickBot="1" x14ac:dyDescent="0.3">
      <c r="A1363" s="5">
        <v>22020605</v>
      </c>
      <c r="B1363" s="104" t="s">
        <v>206</v>
      </c>
      <c r="C1363" s="6">
        <v>10000</v>
      </c>
      <c r="D1363" s="7" t="s">
        <v>181</v>
      </c>
      <c r="E1363" s="7" t="s">
        <v>181</v>
      </c>
      <c r="F1363" s="6">
        <v>40000</v>
      </c>
    </row>
    <row r="1364" spans="1:6" ht="26.25" thickBot="1" x14ac:dyDescent="0.3">
      <c r="A1364" s="3">
        <v>220207</v>
      </c>
      <c r="B1364" s="105" t="s">
        <v>207</v>
      </c>
      <c r="C1364" s="8" t="s">
        <v>180</v>
      </c>
      <c r="D1364" s="4">
        <v>40000</v>
      </c>
      <c r="E1364" s="4">
        <v>10000</v>
      </c>
      <c r="F1364" s="4">
        <v>100000</v>
      </c>
    </row>
    <row r="1365" spans="1:6" ht="15.75" thickBot="1" x14ac:dyDescent="0.3">
      <c r="A1365" s="5">
        <v>22020701</v>
      </c>
      <c r="B1365" s="104" t="s">
        <v>515</v>
      </c>
      <c r="C1365" s="7" t="s">
        <v>180</v>
      </c>
      <c r="D1365" s="6">
        <v>40000</v>
      </c>
      <c r="E1365" s="6">
        <v>10000</v>
      </c>
      <c r="F1365" s="6">
        <v>100000</v>
      </c>
    </row>
    <row r="1366" spans="1:6" ht="15.75" thickBot="1" x14ac:dyDescent="0.3">
      <c r="A1366" s="3">
        <v>220208</v>
      </c>
      <c r="B1366" s="105" t="s">
        <v>209</v>
      </c>
      <c r="C1366" s="4">
        <v>98050</v>
      </c>
      <c r="D1366" s="4">
        <v>52200</v>
      </c>
      <c r="E1366" s="4">
        <v>42050</v>
      </c>
      <c r="F1366" s="4">
        <v>200000</v>
      </c>
    </row>
    <row r="1367" spans="1:6" ht="15.75" thickBot="1" x14ac:dyDescent="0.3">
      <c r="A1367" s="5">
        <v>22020801</v>
      </c>
      <c r="B1367" s="104" t="s">
        <v>210</v>
      </c>
      <c r="C1367" s="6">
        <v>6000</v>
      </c>
      <c r="D1367" s="6">
        <v>12200</v>
      </c>
      <c r="E1367" s="6">
        <v>12000</v>
      </c>
      <c r="F1367" s="6">
        <v>100000</v>
      </c>
    </row>
    <row r="1368" spans="1:6" ht="15.75" thickBot="1" x14ac:dyDescent="0.3">
      <c r="A1368" s="5">
        <v>22020803</v>
      </c>
      <c r="B1368" s="104" t="s">
        <v>211</v>
      </c>
      <c r="C1368" s="6">
        <v>92050</v>
      </c>
      <c r="D1368" s="6">
        <v>40000</v>
      </c>
      <c r="E1368" s="6">
        <v>30050</v>
      </c>
      <c r="F1368" s="6">
        <v>100000</v>
      </c>
    </row>
    <row r="1369" spans="1:6" ht="15.75" thickBot="1" x14ac:dyDescent="0.3">
      <c r="A1369" s="3">
        <v>220209</v>
      </c>
      <c r="B1369" s="105" t="s">
        <v>213</v>
      </c>
      <c r="C1369" s="8" t="s">
        <v>180</v>
      </c>
      <c r="D1369" s="8" t="s">
        <v>181</v>
      </c>
      <c r="E1369" s="8" t="s">
        <v>181</v>
      </c>
      <c r="F1369" s="4">
        <v>50000</v>
      </c>
    </row>
    <row r="1370" spans="1:6" ht="15.75" thickBot="1" x14ac:dyDescent="0.3">
      <c r="A1370" s="5">
        <v>22020901</v>
      </c>
      <c r="B1370" s="104" t="s">
        <v>214</v>
      </c>
      <c r="C1370" s="7" t="s">
        <v>180</v>
      </c>
      <c r="D1370" s="7" t="s">
        <v>181</v>
      </c>
      <c r="E1370" s="7" t="s">
        <v>181</v>
      </c>
      <c r="F1370" s="6">
        <v>50000</v>
      </c>
    </row>
    <row r="1371" spans="1:6" ht="15.75" thickBot="1" x14ac:dyDescent="0.3">
      <c r="A1371" s="3">
        <v>220210</v>
      </c>
      <c r="B1371" s="105" t="s">
        <v>215</v>
      </c>
      <c r="C1371" s="4">
        <v>37590</v>
      </c>
      <c r="D1371" s="4">
        <v>44000</v>
      </c>
      <c r="E1371" s="4">
        <v>44200</v>
      </c>
      <c r="F1371" s="4">
        <v>236000</v>
      </c>
    </row>
    <row r="1372" spans="1:6" ht="15.75" thickBot="1" x14ac:dyDescent="0.3">
      <c r="A1372" s="5">
        <v>22021001</v>
      </c>
      <c r="B1372" s="104" t="s">
        <v>216</v>
      </c>
      <c r="C1372" s="6">
        <v>15590</v>
      </c>
      <c r="D1372" s="6">
        <v>20000</v>
      </c>
      <c r="E1372" s="6">
        <v>22200</v>
      </c>
      <c r="F1372" s="6">
        <v>50000</v>
      </c>
    </row>
    <row r="1373" spans="1:6" ht="15.75" thickBot="1" x14ac:dyDescent="0.3">
      <c r="A1373" s="5">
        <v>22021003</v>
      </c>
      <c r="B1373" s="104" t="s">
        <v>217</v>
      </c>
      <c r="C1373" s="7" t="s">
        <v>180</v>
      </c>
      <c r="D1373" s="7" t="s">
        <v>181</v>
      </c>
      <c r="E1373" s="7" t="s">
        <v>181</v>
      </c>
      <c r="F1373" s="6">
        <v>50000</v>
      </c>
    </row>
    <row r="1374" spans="1:6" ht="15.75" thickBot="1" x14ac:dyDescent="0.3">
      <c r="A1374" s="5">
        <v>22021006</v>
      </c>
      <c r="B1374" s="104" t="s">
        <v>219</v>
      </c>
      <c r="C1374" s="7" t="s">
        <v>180</v>
      </c>
      <c r="D1374" s="7" t="s">
        <v>181</v>
      </c>
      <c r="E1374" s="7" t="s">
        <v>181</v>
      </c>
      <c r="F1374" s="6">
        <v>50000</v>
      </c>
    </row>
    <row r="1375" spans="1:6" ht="15.75" thickBot="1" x14ac:dyDescent="0.3">
      <c r="A1375" s="5">
        <v>22021007</v>
      </c>
      <c r="B1375" s="104" t="s">
        <v>220</v>
      </c>
      <c r="C1375" s="6">
        <v>12000</v>
      </c>
      <c r="D1375" s="6">
        <v>12000</v>
      </c>
      <c r="E1375" s="6">
        <v>3000</v>
      </c>
      <c r="F1375" s="6">
        <v>56000</v>
      </c>
    </row>
    <row r="1376" spans="1:6" ht="26.25" thickBot="1" x14ac:dyDescent="0.3">
      <c r="A1376" s="5">
        <v>22021014</v>
      </c>
      <c r="B1376" s="104" t="s">
        <v>222</v>
      </c>
      <c r="C1376" s="6">
        <v>10000</v>
      </c>
      <c r="D1376" s="6">
        <v>12000</v>
      </c>
      <c r="E1376" s="6">
        <v>19000</v>
      </c>
      <c r="F1376" s="6">
        <v>30000</v>
      </c>
    </row>
    <row r="1377" spans="1:6" ht="15.75" thickBot="1" x14ac:dyDescent="0.3">
      <c r="A1377" s="54">
        <v>23</v>
      </c>
      <c r="B1377" s="106" t="s">
        <v>227</v>
      </c>
      <c r="C1377" s="68" t="s">
        <v>180</v>
      </c>
      <c r="D1377" s="56">
        <v>4300000</v>
      </c>
      <c r="E1377" s="68" t="s">
        <v>181</v>
      </c>
      <c r="F1377" s="56">
        <v>4375000</v>
      </c>
    </row>
    <row r="1378" spans="1:6" ht="15.75" thickBot="1" x14ac:dyDescent="0.3">
      <c r="A1378" s="23">
        <v>2302</v>
      </c>
      <c r="B1378" s="107" t="s">
        <v>235</v>
      </c>
      <c r="C1378" s="58" t="s">
        <v>180</v>
      </c>
      <c r="D1378" s="57">
        <v>3000000</v>
      </c>
      <c r="E1378" s="58" t="s">
        <v>181</v>
      </c>
      <c r="F1378" s="57">
        <v>3000000</v>
      </c>
    </row>
    <row r="1379" spans="1:6" ht="26.25" thickBot="1" x14ac:dyDescent="0.3">
      <c r="A1379" s="3">
        <v>230201</v>
      </c>
      <c r="B1379" s="105" t="s">
        <v>236</v>
      </c>
      <c r="C1379" s="8" t="s">
        <v>180</v>
      </c>
      <c r="D1379" s="4">
        <v>3000000</v>
      </c>
      <c r="E1379" s="8" t="s">
        <v>181</v>
      </c>
      <c r="F1379" s="4">
        <v>3000000</v>
      </c>
    </row>
    <row r="1380" spans="1:6" ht="26.25" thickBot="1" x14ac:dyDescent="0.3">
      <c r="A1380" s="5">
        <v>23020101</v>
      </c>
      <c r="B1380" s="104" t="s">
        <v>237</v>
      </c>
      <c r="C1380" s="7" t="s">
        <v>180</v>
      </c>
      <c r="D1380" s="6">
        <v>3000000</v>
      </c>
      <c r="E1380" s="7" t="s">
        <v>181</v>
      </c>
      <c r="F1380" s="6">
        <v>3000000</v>
      </c>
    </row>
    <row r="1381" spans="1:6" ht="15.75" thickBot="1" x14ac:dyDescent="0.3">
      <c r="A1381" s="23">
        <v>2303</v>
      </c>
      <c r="B1381" s="107" t="s">
        <v>240</v>
      </c>
      <c r="C1381" s="58" t="s">
        <v>180</v>
      </c>
      <c r="D1381" s="57">
        <v>1000000</v>
      </c>
      <c r="E1381" s="58" t="s">
        <v>181</v>
      </c>
      <c r="F1381" s="57">
        <v>1000000</v>
      </c>
    </row>
    <row r="1382" spans="1:6" ht="26.25" thickBot="1" x14ac:dyDescent="0.3">
      <c r="A1382" s="3">
        <v>230301</v>
      </c>
      <c r="B1382" s="105" t="s">
        <v>241</v>
      </c>
      <c r="C1382" s="8" t="s">
        <v>180</v>
      </c>
      <c r="D1382" s="4">
        <v>1000000</v>
      </c>
      <c r="E1382" s="8" t="s">
        <v>181</v>
      </c>
      <c r="F1382" s="4">
        <v>1000000</v>
      </c>
    </row>
    <row r="1383" spans="1:6" ht="26.25" thickBot="1" x14ac:dyDescent="0.3">
      <c r="A1383" s="5">
        <v>23030121</v>
      </c>
      <c r="B1383" s="104" t="s">
        <v>243</v>
      </c>
      <c r="C1383" s="7" t="s">
        <v>180</v>
      </c>
      <c r="D1383" s="6">
        <v>1000000</v>
      </c>
      <c r="E1383" s="7" t="s">
        <v>181</v>
      </c>
      <c r="F1383" s="6">
        <v>1000000</v>
      </c>
    </row>
    <row r="1384" spans="1:6" ht="15.75" thickBot="1" x14ac:dyDescent="0.3">
      <c r="A1384" s="23">
        <v>2305</v>
      </c>
      <c r="B1384" s="107" t="s">
        <v>253</v>
      </c>
      <c r="C1384" s="58" t="s">
        <v>180</v>
      </c>
      <c r="D1384" s="57">
        <v>300000</v>
      </c>
      <c r="E1384" s="58" t="s">
        <v>181</v>
      </c>
      <c r="F1384" s="57">
        <v>375000</v>
      </c>
    </row>
    <row r="1385" spans="1:6" ht="15.75" thickBot="1" x14ac:dyDescent="0.3">
      <c r="A1385" s="3">
        <v>230501</v>
      </c>
      <c r="B1385" s="105" t="s">
        <v>254</v>
      </c>
      <c r="C1385" s="8" t="s">
        <v>180</v>
      </c>
      <c r="D1385" s="4">
        <v>300000</v>
      </c>
      <c r="E1385" s="8" t="s">
        <v>181</v>
      </c>
      <c r="F1385" s="4">
        <v>375000</v>
      </c>
    </row>
    <row r="1386" spans="1:6" ht="15.75" thickBot="1" x14ac:dyDescent="0.3">
      <c r="A1386" s="5">
        <v>23050101</v>
      </c>
      <c r="B1386" s="104" t="s">
        <v>640</v>
      </c>
      <c r="C1386" s="7" t="s">
        <v>180</v>
      </c>
      <c r="D1386" s="6">
        <v>300000</v>
      </c>
      <c r="E1386" s="7" t="s">
        <v>181</v>
      </c>
      <c r="F1386" s="6">
        <v>375000</v>
      </c>
    </row>
    <row r="1388" spans="1:6" ht="15.75" thickBot="1" x14ac:dyDescent="0.3"/>
    <row r="1389" spans="1:6" ht="15.75" thickBot="1" x14ac:dyDescent="0.3">
      <c r="A1389" s="10" t="s">
        <v>163</v>
      </c>
      <c r="B1389" s="155" t="s">
        <v>842</v>
      </c>
      <c r="C1389" s="156">
        <v>14000200100</v>
      </c>
      <c r="D1389" s="156"/>
      <c r="E1389" s="156"/>
      <c r="F1389" s="157"/>
    </row>
    <row r="1390" spans="1:6" ht="26.25" thickBot="1" x14ac:dyDescent="0.3">
      <c r="A1390" s="1" t="s">
        <v>165</v>
      </c>
      <c r="B1390" s="19" t="s">
        <v>166</v>
      </c>
      <c r="C1390" s="2" t="s">
        <v>167</v>
      </c>
      <c r="D1390" s="2" t="s">
        <v>168</v>
      </c>
      <c r="E1390" s="2" t="s">
        <v>169</v>
      </c>
      <c r="F1390" s="2" t="s">
        <v>170</v>
      </c>
    </row>
    <row r="1391" spans="1:6" ht="15.75" thickBot="1" x14ac:dyDescent="0.3">
      <c r="A1391" s="51">
        <v>2</v>
      </c>
      <c r="B1391" s="52" t="s">
        <v>171</v>
      </c>
      <c r="C1391" s="53">
        <v>68636001.939999998</v>
      </c>
      <c r="D1391" s="53">
        <v>78705800</v>
      </c>
      <c r="E1391" s="53">
        <v>51600459.130000003</v>
      </c>
      <c r="F1391" s="53">
        <v>69059009.239999995</v>
      </c>
    </row>
    <row r="1392" spans="1:6" ht="15.75" thickBot="1" x14ac:dyDescent="0.3">
      <c r="A1392" s="54">
        <v>21</v>
      </c>
      <c r="B1392" s="55" t="s">
        <v>172</v>
      </c>
      <c r="C1392" s="56">
        <v>68636001.939999998</v>
      </c>
      <c r="D1392" s="56">
        <v>70499000</v>
      </c>
      <c r="E1392" s="56">
        <v>51600459.130000003</v>
      </c>
      <c r="F1392" s="56">
        <v>67199009.239999995</v>
      </c>
    </row>
    <row r="1393" spans="1:6" ht="15.75" thickBot="1" x14ac:dyDescent="0.3">
      <c r="A1393" s="23">
        <v>2101</v>
      </c>
      <c r="B1393" s="24" t="s">
        <v>173</v>
      </c>
      <c r="C1393" s="57">
        <v>67113973.219999999</v>
      </c>
      <c r="D1393" s="57">
        <v>58250000</v>
      </c>
      <c r="E1393" s="57">
        <v>42825173.719999999</v>
      </c>
      <c r="F1393" s="57">
        <v>39520060.840000004</v>
      </c>
    </row>
    <row r="1394" spans="1:6" ht="15.75" thickBot="1" x14ac:dyDescent="0.3">
      <c r="A1394" s="3">
        <v>210101</v>
      </c>
      <c r="B1394" s="8" t="s">
        <v>174</v>
      </c>
      <c r="C1394" s="4">
        <v>67113973.219999999</v>
      </c>
      <c r="D1394" s="4">
        <v>58250000</v>
      </c>
      <c r="E1394" s="4">
        <v>42825173.719999999</v>
      </c>
      <c r="F1394" s="4">
        <v>39520060.840000004</v>
      </c>
    </row>
    <row r="1395" spans="1:6" ht="15.75" thickBot="1" x14ac:dyDescent="0.3">
      <c r="A1395" s="5">
        <v>21010101</v>
      </c>
      <c r="B1395" s="7" t="s">
        <v>173</v>
      </c>
      <c r="C1395" s="6">
        <v>60937016.390000001</v>
      </c>
      <c r="D1395" s="6">
        <v>51511000</v>
      </c>
      <c r="E1395" s="6">
        <v>38120703.530000001</v>
      </c>
      <c r="F1395" s="6">
        <v>32531988.530000001</v>
      </c>
    </row>
    <row r="1396" spans="1:6" ht="15.75" thickBot="1" x14ac:dyDescent="0.3">
      <c r="A1396" s="5">
        <v>21010104</v>
      </c>
      <c r="B1396" s="7" t="s">
        <v>175</v>
      </c>
      <c r="C1396" s="6">
        <v>6176956.8300000001</v>
      </c>
      <c r="D1396" s="6">
        <v>6739000</v>
      </c>
      <c r="E1396" s="6">
        <v>4704470.1900000004</v>
      </c>
      <c r="F1396" s="6">
        <v>6988072.3099999996</v>
      </c>
    </row>
    <row r="1397" spans="1:6" ht="15.75" thickBot="1" x14ac:dyDescent="0.3">
      <c r="A1397" s="23">
        <v>2102</v>
      </c>
      <c r="B1397" s="24" t="s">
        <v>176</v>
      </c>
      <c r="C1397" s="57">
        <v>1522028.72</v>
      </c>
      <c r="D1397" s="57">
        <v>12249000</v>
      </c>
      <c r="E1397" s="57">
        <v>8775285.4100000001</v>
      </c>
      <c r="F1397" s="57">
        <v>27678948.399999999</v>
      </c>
    </row>
    <row r="1398" spans="1:6" ht="15.75" thickBot="1" x14ac:dyDescent="0.3">
      <c r="A1398" s="3">
        <v>210201</v>
      </c>
      <c r="B1398" s="8" t="s">
        <v>177</v>
      </c>
      <c r="C1398" s="4">
        <v>1522028.72</v>
      </c>
      <c r="D1398" s="4">
        <v>12249000</v>
      </c>
      <c r="E1398" s="4">
        <v>8775285.4100000001</v>
      </c>
      <c r="F1398" s="4">
        <v>27678948.399999999</v>
      </c>
    </row>
    <row r="1399" spans="1:6" ht="15.75" thickBot="1" x14ac:dyDescent="0.3">
      <c r="A1399" s="5">
        <v>21020103</v>
      </c>
      <c r="B1399" s="7" t="s">
        <v>178</v>
      </c>
      <c r="C1399" s="6">
        <v>1522028.72</v>
      </c>
      <c r="D1399" s="6">
        <v>12249000</v>
      </c>
      <c r="E1399" s="6">
        <v>8775285.4100000001</v>
      </c>
      <c r="F1399" s="6">
        <v>27678948.399999999</v>
      </c>
    </row>
    <row r="1400" spans="1:6" ht="15.75" thickBot="1" x14ac:dyDescent="0.3">
      <c r="A1400" s="54">
        <v>22</v>
      </c>
      <c r="B1400" s="55" t="s">
        <v>182</v>
      </c>
      <c r="C1400" s="68" t="s">
        <v>180</v>
      </c>
      <c r="D1400" s="56">
        <v>880000</v>
      </c>
      <c r="E1400" s="68" t="s">
        <v>181</v>
      </c>
      <c r="F1400" s="68" t="s">
        <v>181</v>
      </c>
    </row>
    <row r="1401" spans="1:6" ht="15.75" thickBot="1" x14ac:dyDescent="0.3">
      <c r="A1401" s="23">
        <v>2202</v>
      </c>
      <c r="B1401" s="24" t="s">
        <v>183</v>
      </c>
      <c r="C1401" s="58" t="s">
        <v>180</v>
      </c>
      <c r="D1401" s="57">
        <v>880000</v>
      </c>
      <c r="E1401" s="58" t="s">
        <v>181</v>
      </c>
      <c r="F1401" s="58" t="s">
        <v>181</v>
      </c>
    </row>
    <row r="1402" spans="1:6" ht="15.75" thickBot="1" x14ac:dyDescent="0.3">
      <c r="A1402" s="3">
        <v>220208</v>
      </c>
      <c r="B1402" s="8" t="s">
        <v>209</v>
      </c>
      <c r="C1402" s="8" t="s">
        <v>180</v>
      </c>
      <c r="D1402" s="4">
        <v>550000</v>
      </c>
      <c r="E1402" s="8" t="s">
        <v>181</v>
      </c>
      <c r="F1402" s="8" t="s">
        <v>181</v>
      </c>
    </row>
    <row r="1403" spans="1:6" ht="15.75" thickBot="1" x14ac:dyDescent="0.3">
      <c r="A1403" s="5">
        <v>22020801</v>
      </c>
      <c r="B1403" s="7" t="s">
        <v>210</v>
      </c>
      <c r="C1403" s="7" t="s">
        <v>180</v>
      </c>
      <c r="D1403" s="6">
        <v>250000</v>
      </c>
      <c r="E1403" s="7" t="s">
        <v>181</v>
      </c>
      <c r="F1403" s="7" t="s">
        <v>181</v>
      </c>
    </row>
    <row r="1404" spans="1:6" ht="15.75" thickBot="1" x14ac:dyDescent="0.3">
      <c r="A1404" s="5">
        <v>22020803</v>
      </c>
      <c r="B1404" s="7" t="s">
        <v>211</v>
      </c>
      <c r="C1404" s="7" t="s">
        <v>180</v>
      </c>
      <c r="D1404" s="6">
        <v>300000</v>
      </c>
      <c r="E1404" s="7" t="s">
        <v>181</v>
      </c>
      <c r="F1404" s="7" t="s">
        <v>181</v>
      </c>
    </row>
    <row r="1405" spans="1:6" ht="15.75" thickBot="1" x14ac:dyDescent="0.3">
      <c r="A1405" s="3">
        <v>220210</v>
      </c>
      <c r="B1405" s="8" t="s">
        <v>215</v>
      </c>
      <c r="C1405" s="8" t="s">
        <v>180</v>
      </c>
      <c r="D1405" s="4">
        <v>330000</v>
      </c>
      <c r="E1405" s="8" t="s">
        <v>181</v>
      </c>
      <c r="F1405" s="8" t="s">
        <v>181</v>
      </c>
    </row>
    <row r="1406" spans="1:6" ht="15.75" thickBot="1" x14ac:dyDescent="0.3">
      <c r="A1406" s="5">
        <v>22021001</v>
      </c>
      <c r="B1406" s="7" t="s">
        <v>216</v>
      </c>
      <c r="C1406" s="7" t="s">
        <v>180</v>
      </c>
      <c r="D1406" s="6">
        <v>30000</v>
      </c>
      <c r="E1406" s="7" t="s">
        <v>181</v>
      </c>
      <c r="F1406" s="7" t="s">
        <v>181</v>
      </c>
    </row>
    <row r="1407" spans="1:6" ht="15.75" thickBot="1" x14ac:dyDescent="0.3">
      <c r="A1407" s="5">
        <v>22021003</v>
      </c>
      <c r="B1407" s="7" t="s">
        <v>217</v>
      </c>
      <c r="C1407" s="7" t="s">
        <v>180</v>
      </c>
      <c r="D1407" s="6">
        <v>100000</v>
      </c>
      <c r="E1407" s="7" t="s">
        <v>181</v>
      </c>
      <c r="F1407" s="7" t="s">
        <v>181</v>
      </c>
    </row>
    <row r="1408" spans="1:6" ht="15.75" thickBot="1" x14ac:dyDescent="0.3">
      <c r="A1408" s="5">
        <v>22021007</v>
      </c>
      <c r="B1408" s="7" t="s">
        <v>220</v>
      </c>
      <c r="C1408" s="7" t="s">
        <v>180</v>
      </c>
      <c r="D1408" s="6">
        <v>150000</v>
      </c>
      <c r="E1408" s="7" t="s">
        <v>181</v>
      </c>
      <c r="F1408" s="7" t="s">
        <v>181</v>
      </c>
    </row>
    <row r="1409" spans="1:6" ht="15.75" thickBot="1" x14ac:dyDescent="0.3">
      <c r="A1409" s="5">
        <v>22021014</v>
      </c>
      <c r="B1409" s="7" t="s">
        <v>222</v>
      </c>
      <c r="C1409" s="7" t="s">
        <v>180</v>
      </c>
      <c r="D1409" s="6">
        <v>50000</v>
      </c>
      <c r="E1409" s="7" t="s">
        <v>181</v>
      </c>
      <c r="F1409" s="7" t="s">
        <v>181</v>
      </c>
    </row>
    <row r="1410" spans="1:6" ht="15.75" thickBot="1" x14ac:dyDescent="0.3">
      <c r="A1410" s="54">
        <v>23</v>
      </c>
      <c r="B1410" s="55" t="s">
        <v>227</v>
      </c>
      <c r="C1410" s="68" t="s">
        <v>180</v>
      </c>
      <c r="D1410" s="56">
        <v>7326800</v>
      </c>
      <c r="E1410" s="68" t="s">
        <v>181</v>
      </c>
      <c r="F1410" s="56">
        <v>1860000</v>
      </c>
    </row>
    <row r="1411" spans="1:6" ht="15.75" thickBot="1" x14ac:dyDescent="0.3">
      <c r="A1411" s="23">
        <v>2301</v>
      </c>
      <c r="B1411" s="24" t="s">
        <v>228</v>
      </c>
      <c r="C1411" s="58" t="s">
        <v>180</v>
      </c>
      <c r="D1411" s="57">
        <v>2747550</v>
      </c>
      <c r="E1411" s="58" t="s">
        <v>181</v>
      </c>
      <c r="F1411" s="57">
        <v>1860000</v>
      </c>
    </row>
    <row r="1412" spans="1:6" ht="15.75" thickBot="1" x14ac:dyDescent="0.3">
      <c r="A1412" s="3">
        <v>230101</v>
      </c>
      <c r="B1412" s="8" t="s">
        <v>229</v>
      </c>
      <c r="C1412" s="8" t="s">
        <v>180</v>
      </c>
      <c r="D1412" s="4">
        <v>2747550</v>
      </c>
      <c r="E1412" s="8" t="s">
        <v>181</v>
      </c>
      <c r="F1412" s="4">
        <v>1860000</v>
      </c>
    </row>
    <row r="1413" spans="1:6" ht="15.75" thickBot="1" x14ac:dyDescent="0.3">
      <c r="A1413" s="5">
        <v>23010112</v>
      </c>
      <c r="B1413" s="7" t="s">
        <v>231</v>
      </c>
      <c r="C1413" s="7" t="s">
        <v>180</v>
      </c>
      <c r="D1413" s="7" t="s">
        <v>181</v>
      </c>
      <c r="E1413" s="7" t="s">
        <v>181</v>
      </c>
      <c r="F1413" s="6">
        <v>1000000</v>
      </c>
    </row>
    <row r="1414" spans="1:6" ht="15.75" thickBot="1" x14ac:dyDescent="0.3">
      <c r="A1414" s="5">
        <v>23010113</v>
      </c>
      <c r="B1414" s="7" t="s">
        <v>589</v>
      </c>
      <c r="C1414" s="7" t="s">
        <v>180</v>
      </c>
      <c r="D1414" s="6">
        <v>1690800</v>
      </c>
      <c r="E1414" s="7" t="s">
        <v>181</v>
      </c>
      <c r="F1414" s="6">
        <v>360000</v>
      </c>
    </row>
    <row r="1415" spans="1:6" ht="15.75" thickBot="1" x14ac:dyDescent="0.3">
      <c r="A1415" s="5">
        <v>23010119</v>
      </c>
      <c r="B1415" s="7" t="s">
        <v>250</v>
      </c>
      <c r="C1415" s="7" t="s">
        <v>180</v>
      </c>
      <c r="D1415" s="6">
        <v>1056750</v>
      </c>
      <c r="E1415" s="7" t="s">
        <v>181</v>
      </c>
      <c r="F1415" s="7" t="s">
        <v>181</v>
      </c>
    </row>
    <row r="1416" spans="1:6" ht="15.75" thickBot="1" x14ac:dyDescent="0.3">
      <c r="A1416" s="5">
        <v>23010139</v>
      </c>
      <c r="B1416" s="7" t="s">
        <v>234</v>
      </c>
      <c r="C1416" s="7" t="s">
        <v>180</v>
      </c>
      <c r="D1416" s="7" t="s">
        <v>181</v>
      </c>
      <c r="E1416" s="7" t="s">
        <v>181</v>
      </c>
      <c r="F1416" s="6">
        <v>500000</v>
      </c>
    </row>
    <row r="1417" spans="1:6" ht="15.75" thickBot="1" x14ac:dyDescent="0.3">
      <c r="A1417" s="23">
        <v>2305</v>
      </c>
      <c r="B1417" s="24" t="s">
        <v>253</v>
      </c>
      <c r="C1417" s="58" t="s">
        <v>180</v>
      </c>
      <c r="D1417" s="57">
        <v>4579250</v>
      </c>
      <c r="E1417" s="58" t="s">
        <v>181</v>
      </c>
      <c r="F1417" s="58" t="s">
        <v>181</v>
      </c>
    </row>
    <row r="1418" spans="1:6" ht="15.75" thickBot="1" x14ac:dyDescent="0.3">
      <c r="A1418" s="3">
        <v>230501</v>
      </c>
      <c r="B1418" s="8" t="s">
        <v>254</v>
      </c>
      <c r="C1418" s="8" t="s">
        <v>180</v>
      </c>
      <c r="D1418" s="4">
        <v>4579250</v>
      </c>
      <c r="E1418" s="8" t="s">
        <v>181</v>
      </c>
      <c r="F1418" s="8" t="s">
        <v>181</v>
      </c>
    </row>
    <row r="1419" spans="1:6" ht="15.75" thickBot="1" x14ac:dyDescent="0.3">
      <c r="A1419" s="5">
        <v>23050102</v>
      </c>
      <c r="B1419" s="7" t="s">
        <v>255</v>
      </c>
      <c r="C1419" s="7" t="s">
        <v>180</v>
      </c>
      <c r="D1419" s="6">
        <v>4579250</v>
      </c>
      <c r="E1419" s="7" t="s">
        <v>181</v>
      </c>
      <c r="F1419" s="7" t="s">
        <v>181</v>
      </c>
    </row>
    <row r="1421" spans="1:6" ht="15.75" thickBot="1" x14ac:dyDescent="0.3"/>
    <row r="1422" spans="1:6" ht="15.75" thickBot="1" x14ac:dyDescent="0.3">
      <c r="A1422" s="10" t="s">
        <v>163</v>
      </c>
      <c r="B1422" s="155" t="s">
        <v>843</v>
      </c>
      <c r="C1422" s="156">
        <v>14000300100</v>
      </c>
      <c r="D1422" s="156"/>
      <c r="E1422" s="156"/>
      <c r="F1422" s="157"/>
    </row>
    <row r="1423" spans="1:6" ht="26.25" thickBot="1" x14ac:dyDescent="0.3">
      <c r="A1423" s="1" t="s">
        <v>165</v>
      </c>
      <c r="B1423" s="19" t="s">
        <v>166</v>
      </c>
      <c r="C1423" s="2" t="s">
        <v>167</v>
      </c>
      <c r="D1423" s="2" t="s">
        <v>168</v>
      </c>
      <c r="E1423" s="2" t="s">
        <v>169</v>
      </c>
      <c r="F1423" s="2" t="s">
        <v>170</v>
      </c>
    </row>
    <row r="1424" spans="1:6" ht="15.75" thickBot="1" x14ac:dyDescent="0.3">
      <c r="A1424" s="51">
        <v>2</v>
      </c>
      <c r="B1424" s="52" t="s">
        <v>171</v>
      </c>
      <c r="C1424" s="70" t="s">
        <v>180</v>
      </c>
      <c r="D1424" s="70" t="s">
        <v>181</v>
      </c>
      <c r="E1424" s="70" t="s">
        <v>181</v>
      </c>
      <c r="F1424" s="53">
        <v>58092264.350000001</v>
      </c>
    </row>
    <row r="1425" spans="1:6" ht="15.75" thickBot="1" x14ac:dyDescent="0.3">
      <c r="A1425" s="54">
        <v>21</v>
      </c>
      <c r="B1425" s="55" t="s">
        <v>172</v>
      </c>
      <c r="C1425" s="68" t="s">
        <v>180</v>
      </c>
      <c r="D1425" s="68" t="s">
        <v>181</v>
      </c>
      <c r="E1425" s="68" t="s">
        <v>181</v>
      </c>
      <c r="F1425" s="56">
        <v>47122264.350000001</v>
      </c>
    </row>
    <row r="1426" spans="1:6" ht="15.75" thickBot="1" x14ac:dyDescent="0.3">
      <c r="A1426" s="23">
        <v>2101</v>
      </c>
      <c r="B1426" s="24" t="s">
        <v>173</v>
      </c>
      <c r="C1426" s="58" t="s">
        <v>180</v>
      </c>
      <c r="D1426" s="58" t="s">
        <v>181</v>
      </c>
      <c r="E1426" s="58" t="s">
        <v>181</v>
      </c>
      <c r="F1426" s="57">
        <v>47122264.350000001</v>
      </c>
    </row>
    <row r="1427" spans="1:6" ht="15.75" thickBot="1" x14ac:dyDescent="0.3">
      <c r="A1427" s="3">
        <v>210101</v>
      </c>
      <c r="B1427" s="8" t="s">
        <v>174</v>
      </c>
      <c r="C1427" s="8" t="s">
        <v>180</v>
      </c>
      <c r="D1427" s="8" t="s">
        <v>181</v>
      </c>
      <c r="E1427" s="8" t="s">
        <v>181</v>
      </c>
      <c r="F1427" s="4">
        <v>47122264.350000001</v>
      </c>
    </row>
    <row r="1428" spans="1:6" ht="15.75" thickBot="1" x14ac:dyDescent="0.3">
      <c r="A1428" s="5">
        <v>21010101</v>
      </c>
      <c r="B1428" s="7" t="s">
        <v>173</v>
      </c>
      <c r="C1428" s="7" t="s">
        <v>180</v>
      </c>
      <c r="D1428" s="7" t="s">
        <v>181</v>
      </c>
      <c r="E1428" s="7" t="s">
        <v>181</v>
      </c>
      <c r="F1428" s="6">
        <v>47122264.350000001</v>
      </c>
    </row>
    <row r="1429" spans="1:6" ht="15.75" thickBot="1" x14ac:dyDescent="0.3">
      <c r="A1429" s="54">
        <v>22</v>
      </c>
      <c r="B1429" s="55" t="s">
        <v>182</v>
      </c>
      <c r="C1429" s="68" t="s">
        <v>180</v>
      </c>
      <c r="D1429" s="68" t="s">
        <v>181</v>
      </c>
      <c r="E1429" s="68" t="s">
        <v>181</v>
      </c>
      <c r="F1429" s="56">
        <v>5970000</v>
      </c>
    </row>
    <row r="1430" spans="1:6" ht="15.75" thickBot="1" x14ac:dyDescent="0.3">
      <c r="A1430" s="23">
        <v>2202</v>
      </c>
      <c r="B1430" s="24" t="s">
        <v>183</v>
      </c>
      <c r="C1430" s="58" t="s">
        <v>180</v>
      </c>
      <c r="D1430" s="58" t="s">
        <v>181</v>
      </c>
      <c r="E1430" s="58" t="s">
        <v>181</v>
      </c>
      <c r="F1430" s="57">
        <v>5970000</v>
      </c>
    </row>
    <row r="1431" spans="1:6" ht="15.75" thickBot="1" x14ac:dyDescent="0.3">
      <c r="A1431" s="3">
        <v>220210</v>
      </c>
      <c r="B1431" s="8" t="s">
        <v>215</v>
      </c>
      <c r="C1431" s="8" t="s">
        <v>180</v>
      </c>
      <c r="D1431" s="8" t="s">
        <v>181</v>
      </c>
      <c r="E1431" s="8" t="s">
        <v>181</v>
      </c>
      <c r="F1431" s="4">
        <v>5970000</v>
      </c>
    </row>
    <row r="1432" spans="1:6" ht="15.75" thickBot="1" x14ac:dyDescent="0.3">
      <c r="A1432" s="5">
        <v>22021033</v>
      </c>
      <c r="B1432" s="7" t="s">
        <v>545</v>
      </c>
      <c r="C1432" s="7" t="s">
        <v>180</v>
      </c>
      <c r="D1432" s="7" t="s">
        <v>181</v>
      </c>
      <c r="E1432" s="7" t="s">
        <v>181</v>
      </c>
      <c r="F1432" s="6">
        <v>5970000</v>
      </c>
    </row>
    <row r="1433" spans="1:6" ht="15.75" thickBot="1" x14ac:dyDescent="0.3">
      <c r="A1433" s="54">
        <v>23</v>
      </c>
      <c r="B1433" s="55" t="s">
        <v>227</v>
      </c>
      <c r="C1433" s="68" t="s">
        <v>180</v>
      </c>
      <c r="D1433" s="68" t="s">
        <v>181</v>
      </c>
      <c r="E1433" s="68" t="s">
        <v>181</v>
      </c>
      <c r="F1433" s="56">
        <v>5000000</v>
      </c>
    </row>
    <row r="1434" spans="1:6" ht="15.75" thickBot="1" x14ac:dyDescent="0.3">
      <c r="A1434" s="23">
        <v>2301</v>
      </c>
      <c r="B1434" s="24" t="s">
        <v>228</v>
      </c>
      <c r="C1434" s="58" t="s">
        <v>180</v>
      </c>
      <c r="D1434" s="58" t="s">
        <v>181</v>
      </c>
      <c r="E1434" s="58" t="s">
        <v>181</v>
      </c>
      <c r="F1434" s="57">
        <v>5000000</v>
      </c>
    </row>
    <row r="1435" spans="1:6" ht="15.75" thickBot="1" x14ac:dyDescent="0.3">
      <c r="A1435" s="3">
        <v>230101</v>
      </c>
      <c r="B1435" s="8" t="s">
        <v>229</v>
      </c>
      <c r="C1435" s="8" t="s">
        <v>180</v>
      </c>
      <c r="D1435" s="8" t="s">
        <v>181</v>
      </c>
      <c r="E1435" s="8" t="s">
        <v>181</v>
      </c>
      <c r="F1435" s="4">
        <v>5000000</v>
      </c>
    </row>
    <row r="1436" spans="1:6" ht="15.75" thickBot="1" x14ac:dyDescent="0.3">
      <c r="A1436" s="5">
        <v>23010112</v>
      </c>
      <c r="B1436" s="7" t="s">
        <v>231</v>
      </c>
      <c r="C1436" s="7" t="s">
        <v>180</v>
      </c>
      <c r="D1436" s="7" t="s">
        <v>181</v>
      </c>
      <c r="E1436" s="7" t="s">
        <v>181</v>
      </c>
      <c r="F1436" s="6">
        <v>2500000</v>
      </c>
    </row>
    <row r="1437" spans="1:6" ht="15.75" thickBot="1" x14ac:dyDescent="0.3">
      <c r="A1437" s="5">
        <v>23010139</v>
      </c>
      <c r="B1437" s="7" t="s">
        <v>234</v>
      </c>
      <c r="C1437" s="7" t="s">
        <v>180</v>
      </c>
      <c r="D1437" s="7" t="s">
        <v>181</v>
      </c>
      <c r="E1437" s="7" t="s">
        <v>181</v>
      </c>
      <c r="F1437" s="6">
        <v>2500000</v>
      </c>
    </row>
    <row r="1439" spans="1:6" ht="15.75" thickBot="1" x14ac:dyDescent="0.3"/>
    <row r="1440" spans="1:6" ht="15.75" thickBot="1" x14ac:dyDescent="0.3">
      <c r="A1440" s="10" t="s">
        <v>163</v>
      </c>
      <c r="B1440" s="155" t="s">
        <v>844</v>
      </c>
      <c r="C1440" s="156">
        <v>14700100100</v>
      </c>
      <c r="D1440" s="156"/>
      <c r="E1440" s="156"/>
      <c r="F1440" s="157"/>
    </row>
    <row r="1441" spans="1:6" ht="26.25" thickBot="1" x14ac:dyDescent="0.3">
      <c r="A1441" s="1" t="s">
        <v>165</v>
      </c>
      <c r="B1441" s="19" t="s">
        <v>166</v>
      </c>
      <c r="C1441" s="2" t="s">
        <v>167</v>
      </c>
      <c r="D1441" s="2" t="s">
        <v>168</v>
      </c>
      <c r="E1441" s="2" t="s">
        <v>169</v>
      </c>
      <c r="F1441" s="2" t="s">
        <v>170</v>
      </c>
    </row>
    <row r="1442" spans="1:6" ht="15.75" thickBot="1" x14ac:dyDescent="0.3">
      <c r="A1442" s="51">
        <v>2</v>
      </c>
      <c r="B1442" s="52" t="s">
        <v>171</v>
      </c>
      <c r="C1442" s="53">
        <v>42930455.57</v>
      </c>
      <c r="D1442" s="53">
        <v>62046970</v>
      </c>
      <c r="E1442" s="53">
        <v>36815408.409999996</v>
      </c>
      <c r="F1442" s="53">
        <v>66769294.149999999</v>
      </c>
    </row>
    <row r="1443" spans="1:6" ht="15.75" thickBot="1" x14ac:dyDescent="0.3">
      <c r="A1443" s="54">
        <v>21</v>
      </c>
      <c r="B1443" s="55" t="s">
        <v>172</v>
      </c>
      <c r="C1443" s="56">
        <v>36036565.57</v>
      </c>
      <c r="D1443" s="56">
        <v>35646970</v>
      </c>
      <c r="E1443" s="56">
        <v>27211408.41</v>
      </c>
      <c r="F1443" s="56">
        <v>50175294.149999999</v>
      </c>
    </row>
    <row r="1444" spans="1:6" ht="15.75" thickBot="1" x14ac:dyDescent="0.3">
      <c r="A1444" s="23">
        <v>2101</v>
      </c>
      <c r="B1444" s="24" t="s">
        <v>173</v>
      </c>
      <c r="C1444" s="57">
        <v>35499753.960000001</v>
      </c>
      <c r="D1444" s="57">
        <v>35028700</v>
      </c>
      <c r="E1444" s="57">
        <v>26772134.649999999</v>
      </c>
      <c r="F1444" s="57">
        <v>49375294.149999999</v>
      </c>
    </row>
    <row r="1445" spans="1:6" ht="15.75" thickBot="1" x14ac:dyDescent="0.3">
      <c r="A1445" s="3">
        <v>210101</v>
      </c>
      <c r="B1445" s="8" t="s">
        <v>174</v>
      </c>
      <c r="C1445" s="4">
        <v>35499753.960000001</v>
      </c>
      <c r="D1445" s="4">
        <v>35028700</v>
      </c>
      <c r="E1445" s="4">
        <v>26772134.649999999</v>
      </c>
      <c r="F1445" s="4">
        <v>49375294.149999999</v>
      </c>
    </row>
    <row r="1446" spans="1:6" ht="15.75" thickBot="1" x14ac:dyDescent="0.3">
      <c r="A1446" s="5">
        <v>21010101</v>
      </c>
      <c r="B1446" s="7" t="s">
        <v>173</v>
      </c>
      <c r="C1446" s="6">
        <v>10315977.67</v>
      </c>
      <c r="D1446" s="6">
        <v>12138000</v>
      </c>
      <c r="E1446" s="6">
        <v>8988351.6999999993</v>
      </c>
      <c r="F1446" s="6">
        <v>15000000</v>
      </c>
    </row>
    <row r="1447" spans="1:6" ht="15.75" thickBot="1" x14ac:dyDescent="0.3">
      <c r="A1447" s="5">
        <v>21010104</v>
      </c>
      <c r="B1447" s="7" t="s">
        <v>175</v>
      </c>
      <c r="C1447" s="6">
        <v>25183776.289999999</v>
      </c>
      <c r="D1447" s="6">
        <v>22890700</v>
      </c>
      <c r="E1447" s="6">
        <v>17783782.949999999</v>
      </c>
      <c r="F1447" s="6">
        <v>34375294.149999999</v>
      </c>
    </row>
    <row r="1448" spans="1:6" ht="15.75" thickBot="1" x14ac:dyDescent="0.3">
      <c r="A1448" s="23">
        <v>2102</v>
      </c>
      <c r="B1448" s="24" t="s">
        <v>176</v>
      </c>
      <c r="C1448" s="57">
        <v>536811.61</v>
      </c>
      <c r="D1448" s="57">
        <v>618270</v>
      </c>
      <c r="E1448" s="57">
        <v>439273.76</v>
      </c>
      <c r="F1448" s="57">
        <v>800000</v>
      </c>
    </row>
    <row r="1449" spans="1:6" ht="15.75" thickBot="1" x14ac:dyDescent="0.3">
      <c r="A1449" s="3">
        <v>210201</v>
      </c>
      <c r="B1449" s="8" t="s">
        <v>177</v>
      </c>
      <c r="C1449" s="4">
        <v>536811.61</v>
      </c>
      <c r="D1449" s="4">
        <v>618270</v>
      </c>
      <c r="E1449" s="4">
        <v>439273.76</v>
      </c>
      <c r="F1449" s="4">
        <v>800000</v>
      </c>
    </row>
    <row r="1450" spans="1:6" ht="15.75" thickBot="1" x14ac:dyDescent="0.3">
      <c r="A1450" s="5">
        <v>21020103</v>
      </c>
      <c r="B1450" s="7" t="s">
        <v>178</v>
      </c>
      <c r="C1450" s="6">
        <v>536811.61</v>
      </c>
      <c r="D1450" s="6">
        <v>618270</v>
      </c>
      <c r="E1450" s="6">
        <v>439273.76</v>
      </c>
      <c r="F1450" s="6">
        <v>800000</v>
      </c>
    </row>
    <row r="1451" spans="1:6" ht="15.75" thickBot="1" x14ac:dyDescent="0.3">
      <c r="A1451" s="54">
        <v>22</v>
      </c>
      <c r="B1451" s="55" t="s">
        <v>182</v>
      </c>
      <c r="C1451" s="56">
        <v>3993890</v>
      </c>
      <c r="D1451" s="56">
        <v>2400000</v>
      </c>
      <c r="E1451" s="56">
        <v>942000</v>
      </c>
      <c r="F1451" s="56">
        <v>2256000</v>
      </c>
    </row>
    <row r="1452" spans="1:6" ht="15.75" thickBot="1" x14ac:dyDescent="0.3">
      <c r="A1452" s="23">
        <v>2202</v>
      </c>
      <c r="B1452" s="24" t="s">
        <v>183</v>
      </c>
      <c r="C1452" s="57">
        <v>3993890</v>
      </c>
      <c r="D1452" s="57">
        <v>2400000</v>
      </c>
      <c r="E1452" s="57">
        <v>942000</v>
      </c>
      <c r="F1452" s="57">
        <v>2256000</v>
      </c>
    </row>
    <row r="1453" spans="1:6" ht="15.75" thickBot="1" x14ac:dyDescent="0.3">
      <c r="A1453" s="3">
        <v>220201</v>
      </c>
      <c r="B1453" s="8" t="s">
        <v>184</v>
      </c>
      <c r="C1453" s="4">
        <v>995000</v>
      </c>
      <c r="D1453" s="4">
        <v>1000000</v>
      </c>
      <c r="E1453" s="4">
        <v>367000</v>
      </c>
      <c r="F1453" s="4">
        <v>500000</v>
      </c>
    </row>
    <row r="1454" spans="1:6" ht="15.75" thickBot="1" x14ac:dyDescent="0.3">
      <c r="A1454" s="5">
        <v>22020102</v>
      </c>
      <c r="B1454" s="7" t="s">
        <v>185</v>
      </c>
      <c r="C1454" s="6">
        <v>995000</v>
      </c>
      <c r="D1454" s="6">
        <v>1000000</v>
      </c>
      <c r="E1454" s="6">
        <v>367000</v>
      </c>
      <c r="F1454" s="6">
        <v>500000</v>
      </c>
    </row>
    <row r="1455" spans="1:6" ht="15.75" thickBot="1" x14ac:dyDescent="0.3">
      <c r="A1455" s="3">
        <v>220202</v>
      </c>
      <c r="B1455" s="8" t="s">
        <v>187</v>
      </c>
      <c r="C1455" s="4">
        <v>20000</v>
      </c>
      <c r="D1455" s="4">
        <v>40000</v>
      </c>
      <c r="E1455" s="4">
        <v>10000</v>
      </c>
      <c r="F1455" s="4">
        <v>50000</v>
      </c>
    </row>
    <row r="1456" spans="1:6" ht="15.75" thickBot="1" x14ac:dyDescent="0.3">
      <c r="A1456" s="5">
        <v>22020203</v>
      </c>
      <c r="B1456" s="7" t="s">
        <v>188</v>
      </c>
      <c r="C1456" s="6">
        <v>20000</v>
      </c>
      <c r="D1456" s="6">
        <v>40000</v>
      </c>
      <c r="E1456" s="6">
        <v>10000</v>
      </c>
      <c r="F1456" s="6">
        <v>50000</v>
      </c>
    </row>
    <row r="1457" spans="1:6" ht="15.75" thickBot="1" x14ac:dyDescent="0.3">
      <c r="A1457" s="3">
        <v>220203</v>
      </c>
      <c r="B1457" s="8" t="s">
        <v>190</v>
      </c>
      <c r="C1457" s="4">
        <v>248000</v>
      </c>
      <c r="D1457" s="4">
        <v>320000</v>
      </c>
      <c r="E1457" s="4">
        <v>111000</v>
      </c>
      <c r="F1457" s="4">
        <v>250000</v>
      </c>
    </row>
    <row r="1458" spans="1:6" ht="26.25" thickBot="1" x14ac:dyDescent="0.3">
      <c r="A1458" s="5">
        <v>22020301</v>
      </c>
      <c r="B1458" s="104" t="s">
        <v>191</v>
      </c>
      <c r="C1458" s="6">
        <v>248000</v>
      </c>
      <c r="D1458" s="6">
        <v>320000</v>
      </c>
      <c r="E1458" s="6">
        <v>91000</v>
      </c>
      <c r="F1458" s="6">
        <v>200000</v>
      </c>
    </row>
    <row r="1459" spans="1:6" ht="15.75" thickBot="1" x14ac:dyDescent="0.3">
      <c r="A1459" s="5">
        <v>22020302</v>
      </c>
      <c r="B1459" s="104" t="s">
        <v>503</v>
      </c>
      <c r="C1459" s="7" t="s">
        <v>180</v>
      </c>
      <c r="D1459" s="7" t="s">
        <v>181</v>
      </c>
      <c r="E1459" s="6">
        <v>20000</v>
      </c>
      <c r="F1459" s="6">
        <v>50000</v>
      </c>
    </row>
    <row r="1460" spans="1:6" ht="15.75" thickBot="1" x14ac:dyDescent="0.3">
      <c r="A1460" s="3">
        <v>220204</v>
      </c>
      <c r="B1460" s="105" t="s">
        <v>194</v>
      </c>
      <c r="C1460" s="4">
        <v>500830</v>
      </c>
      <c r="D1460" s="4">
        <v>360000</v>
      </c>
      <c r="E1460" s="4">
        <v>130000</v>
      </c>
      <c r="F1460" s="4">
        <v>300000</v>
      </c>
    </row>
    <row r="1461" spans="1:6" ht="26.25" thickBot="1" x14ac:dyDescent="0.3">
      <c r="A1461" s="5">
        <v>22020401</v>
      </c>
      <c r="B1461" s="104" t="s">
        <v>195</v>
      </c>
      <c r="C1461" s="6">
        <v>216400</v>
      </c>
      <c r="D1461" s="6">
        <v>280000</v>
      </c>
      <c r="E1461" s="6">
        <v>70000</v>
      </c>
      <c r="F1461" s="6">
        <v>150000</v>
      </c>
    </row>
    <row r="1462" spans="1:6" ht="15.75" thickBot="1" x14ac:dyDescent="0.3">
      <c r="A1462" s="5">
        <v>22020402</v>
      </c>
      <c r="B1462" s="104" t="s">
        <v>196</v>
      </c>
      <c r="C1462" s="6">
        <v>18800</v>
      </c>
      <c r="D1462" s="6">
        <v>40000</v>
      </c>
      <c r="E1462" s="6">
        <v>10000</v>
      </c>
      <c r="F1462" s="6">
        <v>100000</v>
      </c>
    </row>
    <row r="1463" spans="1:6" ht="15.75" thickBot="1" x14ac:dyDescent="0.3">
      <c r="A1463" s="5">
        <v>22020405</v>
      </c>
      <c r="B1463" s="104" t="s">
        <v>199</v>
      </c>
      <c r="C1463" s="6">
        <v>265630</v>
      </c>
      <c r="D1463" s="6">
        <v>40000</v>
      </c>
      <c r="E1463" s="6">
        <v>50000</v>
      </c>
      <c r="F1463" s="6">
        <v>50000</v>
      </c>
    </row>
    <row r="1464" spans="1:6" ht="15.75" thickBot="1" x14ac:dyDescent="0.3">
      <c r="A1464" s="3">
        <v>220206</v>
      </c>
      <c r="B1464" s="105" t="s">
        <v>203</v>
      </c>
      <c r="C1464" s="4">
        <v>364630</v>
      </c>
      <c r="D1464" s="8" t="s">
        <v>181</v>
      </c>
      <c r="E1464" s="8" t="s">
        <v>181</v>
      </c>
      <c r="F1464" s="4">
        <v>50000</v>
      </c>
    </row>
    <row r="1465" spans="1:6" ht="15.75" thickBot="1" x14ac:dyDescent="0.3">
      <c r="A1465" s="5">
        <v>22020605</v>
      </c>
      <c r="B1465" s="104" t="s">
        <v>206</v>
      </c>
      <c r="C1465" s="6">
        <v>364630</v>
      </c>
      <c r="D1465" s="7" t="s">
        <v>181</v>
      </c>
      <c r="E1465" s="7" t="s">
        <v>181</v>
      </c>
      <c r="F1465" s="6">
        <v>50000</v>
      </c>
    </row>
    <row r="1466" spans="1:6" ht="15.75" thickBot="1" x14ac:dyDescent="0.3">
      <c r="A1466" s="3">
        <v>220208</v>
      </c>
      <c r="B1466" s="105" t="s">
        <v>209</v>
      </c>
      <c r="C1466" s="4">
        <v>729260</v>
      </c>
      <c r="D1466" s="4">
        <v>376000</v>
      </c>
      <c r="E1466" s="4">
        <v>180000</v>
      </c>
      <c r="F1466" s="4">
        <v>400000</v>
      </c>
    </row>
    <row r="1467" spans="1:6" ht="15.75" thickBot="1" x14ac:dyDescent="0.3">
      <c r="A1467" s="5">
        <v>22020801</v>
      </c>
      <c r="B1467" s="104" t="s">
        <v>210</v>
      </c>
      <c r="C1467" s="6">
        <v>364630</v>
      </c>
      <c r="D1467" s="7" t="s">
        <v>181</v>
      </c>
      <c r="E1467" s="7" t="s">
        <v>181</v>
      </c>
      <c r="F1467" s="6">
        <v>100000</v>
      </c>
    </row>
    <row r="1468" spans="1:6" ht="15.75" thickBot="1" x14ac:dyDescent="0.3">
      <c r="A1468" s="5">
        <v>22020803</v>
      </c>
      <c r="B1468" s="104" t="s">
        <v>211</v>
      </c>
      <c r="C1468" s="6">
        <v>364630</v>
      </c>
      <c r="D1468" s="6">
        <v>376000</v>
      </c>
      <c r="E1468" s="6">
        <v>180000</v>
      </c>
      <c r="F1468" s="6">
        <v>300000</v>
      </c>
    </row>
    <row r="1469" spans="1:6" ht="15.75" thickBot="1" x14ac:dyDescent="0.3">
      <c r="A1469" s="3">
        <v>220209</v>
      </c>
      <c r="B1469" s="105" t="s">
        <v>213</v>
      </c>
      <c r="C1469" s="4">
        <v>364630</v>
      </c>
      <c r="D1469" s="8" t="s">
        <v>181</v>
      </c>
      <c r="E1469" s="8" t="s">
        <v>181</v>
      </c>
      <c r="F1469" s="4">
        <v>50000</v>
      </c>
    </row>
    <row r="1470" spans="1:6" ht="15.75" thickBot="1" x14ac:dyDescent="0.3">
      <c r="A1470" s="5">
        <v>22020901</v>
      </c>
      <c r="B1470" s="104" t="s">
        <v>214</v>
      </c>
      <c r="C1470" s="6">
        <v>364630</v>
      </c>
      <c r="D1470" s="7" t="s">
        <v>181</v>
      </c>
      <c r="E1470" s="7" t="s">
        <v>181</v>
      </c>
      <c r="F1470" s="6">
        <v>50000</v>
      </c>
    </row>
    <row r="1471" spans="1:6" ht="15.75" thickBot="1" x14ac:dyDescent="0.3">
      <c r="A1471" s="3">
        <v>220210</v>
      </c>
      <c r="B1471" s="105" t="s">
        <v>215</v>
      </c>
      <c r="C1471" s="4">
        <v>771540</v>
      </c>
      <c r="D1471" s="4">
        <v>304000</v>
      </c>
      <c r="E1471" s="4">
        <v>144000</v>
      </c>
      <c r="F1471" s="4">
        <v>656000</v>
      </c>
    </row>
    <row r="1472" spans="1:6" ht="15.75" thickBot="1" x14ac:dyDescent="0.3">
      <c r="A1472" s="5">
        <v>22021003</v>
      </c>
      <c r="B1472" s="104" t="s">
        <v>217</v>
      </c>
      <c r="C1472" s="6">
        <v>57000</v>
      </c>
      <c r="D1472" s="6">
        <v>160000</v>
      </c>
      <c r="E1472" s="6">
        <v>40000</v>
      </c>
      <c r="F1472" s="6">
        <v>100000</v>
      </c>
    </row>
    <row r="1473" spans="1:6" ht="15.75" thickBot="1" x14ac:dyDescent="0.3">
      <c r="A1473" s="5">
        <v>22021007</v>
      </c>
      <c r="B1473" s="104" t="s">
        <v>220</v>
      </c>
      <c r="C1473" s="7" t="s">
        <v>180</v>
      </c>
      <c r="D1473" s="6">
        <v>4000</v>
      </c>
      <c r="E1473" s="6">
        <v>1000</v>
      </c>
      <c r="F1473" s="6">
        <v>6000</v>
      </c>
    </row>
    <row r="1474" spans="1:6" ht="26.25" thickBot="1" x14ac:dyDescent="0.3">
      <c r="A1474" s="5">
        <v>22021011</v>
      </c>
      <c r="B1474" s="104" t="s">
        <v>528</v>
      </c>
      <c r="C1474" s="6">
        <v>20000</v>
      </c>
      <c r="D1474" s="6">
        <v>80000</v>
      </c>
      <c r="E1474" s="6">
        <v>20000</v>
      </c>
      <c r="F1474" s="6">
        <v>100000</v>
      </c>
    </row>
    <row r="1475" spans="1:6" ht="26.25" thickBot="1" x14ac:dyDescent="0.3">
      <c r="A1475" s="5">
        <v>22021012</v>
      </c>
      <c r="B1475" s="104" t="s">
        <v>529</v>
      </c>
      <c r="C1475" s="6">
        <v>79330</v>
      </c>
      <c r="D1475" s="7" t="s">
        <v>181</v>
      </c>
      <c r="E1475" s="6">
        <v>15000</v>
      </c>
      <c r="F1475" s="6">
        <v>100000</v>
      </c>
    </row>
    <row r="1476" spans="1:6" ht="15.75" thickBot="1" x14ac:dyDescent="0.3">
      <c r="A1476" s="5">
        <v>22021013</v>
      </c>
      <c r="B1476" s="104" t="s">
        <v>530</v>
      </c>
      <c r="C1476" s="6">
        <v>17040</v>
      </c>
      <c r="D1476" s="7" t="s">
        <v>181</v>
      </c>
      <c r="E1476" s="7" t="s">
        <v>181</v>
      </c>
      <c r="F1476" s="6">
        <v>100000</v>
      </c>
    </row>
    <row r="1477" spans="1:6" ht="26.25" thickBot="1" x14ac:dyDescent="0.3">
      <c r="A1477" s="5">
        <v>22021014</v>
      </c>
      <c r="B1477" s="104" t="s">
        <v>222</v>
      </c>
      <c r="C1477" s="6">
        <v>30000</v>
      </c>
      <c r="D1477" s="6">
        <v>60000</v>
      </c>
      <c r="E1477" s="6">
        <v>15000</v>
      </c>
      <c r="F1477" s="6">
        <v>50000</v>
      </c>
    </row>
    <row r="1478" spans="1:6" ht="15.75" thickBot="1" x14ac:dyDescent="0.3">
      <c r="A1478" s="5">
        <v>22021023</v>
      </c>
      <c r="B1478" s="104" t="s">
        <v>538</v>
      </c>
      <c r="C1478" s="6">
        <v>452000</v>
      </c>
      <c r="D1478" s="7" t="s">
        <v>181</v>
      </c>
      <c r="E1478" s="7" t="s">
        <v>181</v>
      </c>
      <c r="F1478" s="6">
        <v>100000</v>
      </c>
    </row>
    <row r="1479" spans="1:6" ht="15.75" thickBot="1" x14ac:dyDescent="0.3">
      <c r="A1479" s="5">
        <v>22021024</v>
      </c>
      <c r="B1479" s="104" t="s">
        <v>248</v>
      </c>
      <c r="C1479" s="6">
        <v>116170</v>
      </c>
      <c r="D1479" s="7" t="s">
        <v>181</v>
      </c>
      <c r="E1479" s="6">
        <v>53000</v>
      </c>
      <c r="F1479" s="6">
        <v>100000</v>
      </c>
    </row>
    <row r="1480" spans="1:6" ht="15.75" thickBot="1" x14ac:dyDescent="0.3">
      <c r="A1480" s="54">
        <v>23</v>
      </c>
      <c r="B1480" s="106" t="s">
        <v>227</v>
      </c>
      <c r="C1480" s="56">
        <v>2900000</v>
      </c>
      <c r="D1480" s="56">
        <v>24000000</v>
      </c>
      <c r="E1480" s="56">
        <v>8662000</v>
      </c>
      <c r="F1480" s="56">
        <v>14338000</v>
      </c>
    </row>
    <row r="1481" spans="1:6" ht="15.75" thickBot="1" x14ac:dyDescent="0.3">
      <c r="A1481" s="23">
        <v>2301</v>
      </c>
      <c r="B1481" s="107" t="s">
        <v>228</v>
      </c>
      <c r="C1481" s="57">
        <v>2900000</v>
      </c>
      <c r="D1481" s="57">
        <v>23000000</v>
      </c>
      <c r="E1481" s="57">
        <v>8662000</v>
      </c>
      <c r="F1481" s="57">
        <v>13338000</v>
      </c>
    </row>
    <row r="1482" spans="1:6" ht="15.75" thickBot="1" x14ac:dyDescent="0.3">
      <c r="A1482" s="3">
        <v>230101</v>
      </c>
      <c r="B1482" s="105" t="s">
        <v>229</v>
      </c>
      <c r="C1482" s="4">
        <v>2900000</v>
      </c>
      <c r="D1482" s="4">
        <v>23000000</v>
      </c>
      <c r="E1482" s="4">
        <v>8662000</v>
      </c>
      <c r="F1482" s="4">
        <v>13338000</v>
      </c>
    </row>
    <row r="1483" spans="1:6" ht="26.25" thickBot="1" x14ac:dyDescent="0.3">
      <c r="A1483" s="5">
        <v>23010112</v>
      </c>
      <c r="B1483" s="104" t="s">
        <v>231</v>
      </c>
      <c r="C1483" s="7" t="s">
        <v>180</v>
      </c>
      <c r="D1483" s="6">
        <v>15000000</v>
      </c>
      <c r="E1483" s="6">
        <v>4432000</v>
      </c>
      <c r="F1483" s="6">
        <v>10568000</v>
      </c>
    </row>
    <row r="1484" spans="1:6" ht="15.75" thickBot="1" x14ac:dyDescent="0.3">
      <c r="A1484" s="5">
        <v>23010113</v>
      </c>
      <c r="B1484" s="104" t="s">
        <v>589</v>
      </c>
      <c r="C1484" s="6">
        <v>450000</v>
      </c>
      <c r="D1484" s="6">
        <v>1000000</v>
      </c>
      <c r="E1484" s="7" t="s">
        <v>181</v>
      </c>
      <c r="F1484" s="6">
        <v>400000</v>
      </c>
    </row>
    <row r="1485" spans="1:6" ht="15.75" thickBot="1" x14ac:dyDescent="0.3">
      <c r="A1485" s="5">
        <v>23010114</v>
      </c>
      <c r="B1485" s="104" t="s">
        <v>590</v>
      </c>
      <c r="C1485" s="6">
        <v>450000</v>
      </c>
      <c r="D1485" s="6">
        <v>1000000</v>
      </c>
      <c r="E1485" s="7" t="s">
        <v>181</v>
      </c>
      <c r="F1485" s="6">
        <v>100000</v>
      </c>
    </row>
    <row r="1486" spans="1:6" ht="15.75" thickBot="1" x14ac:dyDescent="0.3">
      <c r="A1486" s="5">
        <v>23010115</v>
      </c>
      <c r="B1486" s="104" t="s">
        <v>591</v>
      </c>
      <c r="C1486" s="6">
        <v>2000000</v>
      </c>
      <c r="D1486" s="7" t="s">
        <v>181</v>
      </c>
      <c r="E1486" s="7" t="s">
        <v>181</v>
      </c>
      <c r="F1486" s="7" t="s">
        <v>181</v>
      </c>
    </row>
    <row r="1487" spans="1:6" ht="15.75" thickBot="1" x14ac:dyDescent="0.3">
      <c r="A1487" s="5">
        <v>23010119</v>
      </c>
      <c r="B1487" s="104" t="s">
        <v>250</v>
      </c>
      <c r="C1487" s="7" t="s">
        <v>180</v>
      </c>
      <c r="D1487" s="6">
        <v>6000000</v>
      </c>
      <c r="E1487" s="6">
        <v>4230000</v>
      </c>
      <c r="F1487" s="6">
        <v>1770000</v>
      </c>
    </row>
    <row r="1488" spans="1:6" ht="15.75" thickBot="1" x14ac:dyDescent="0.3">
      <c r="A1488" s="5">
        <v>23010139</v>
      </c>
      <c r="B1488" s="104" t="s">
        <v>234</v>
      </c>
      <c r="C1488" s="7" t="s">
        <v>180</v>
      </c>
      <c r="D1488" s="7" t="s">
        <v>181</v>
      </c>
      <c r="E1488" s="7" t="s">
        <v>181</v>
      </c>
      <c r="F1488" s="6">
        <v>500000</v>
      </c>
    </row>
    <row r="1489" spans="1:6" ht="15.75" thickBot="1" x14ac:dyDescent="0.3">
      <c r="A1489" s="23">
        <v>2305</v>
      </c>
      <c r="B1489" s="107" t="s">
        <v>253</v>
      </c>
      <c r="C1489" s="58" t="s">
        <v>180</v>
      </c>
      <c r="D1489" s="57">
        <v>1000000</v>
      </c>
      <c r="E1489" s="58" t="s">
        <v>181</v>
      </c>
      <c r="F1489" s="57">
        <v>1000000</v>
      </c>
    </row>
    <row r="1490" spans="1:6" ht="15.75" thickBot="1" x14ac:dyDescent="0.3">
      <c r="A1490" s="3">
        <v>230501</v>
      </c>
      <c r="B1490" s="105" t="s">
        <v>254</v>
      </c>
      <c r="C1490" s="8" t="s">
        <v>180</v>
      </c>
      <c r="D1490" s="4">
        <v>1000000</v>
      </c>
      <c r="E1490" s="8" t="s">
        <v>181</v>
      </c>
      <c r="F1490" s="4">
        <v>1000000</v>
      </c>
    </row>
    <row r="1491" spans="1:6" ht="15.75" thickBot="1" x14ac:dyDescent="0.3">
      <c r="A1491" s="5">
        <v>23050102</v>
      </c>
      <c r="B1491" s="104" t="s">
        <v>255</v>
      </c>
      <c r="C1491" s="7" t="s">
        <v>180</v>
      </c>
      <c r="D1491" s="6">
        <v>1000000</v>
      </c>
      <c r="E1491" s="7" t="s">
        <v>181</v>
      </c>
      <c r="F1491" s="6">
        <v>1000000</v>
      </c>
    </row>
    <row r="1493" spans="1:6" ht="15.75" thickBot="1" x14ac:dyDescent="0.3"/>
    <row r="1494" spans="1:6" ht="15.75" thickBot="1" x14ac:dyDescent="0.3">
      <c r="A1494" s="10" t="s">
        <v>163</v>
      </c>
      <c r="B1494" s="155" t="s">
        <v>845</v>
      </c>
      <c r="C1494" s="156">
        <v>14700200100</v>
      </c>
      <c r="D1494" s="156"/>
      <c r="E1494" s="156"/>
      <c r="F1494" s="157"/>
    </row>
    <row r="1495" spans="1:6" ht="26.25" thickBot="1" x14ac:dyDescent="0.3">
      <c r="A1495" s="1" t="s">
        <v>165</v>
      </c>
      <c r="B1495" s="19" t="s">
        <v>166</v>
      </c>
      <c r="C1495" s="2" t="s">
        <v>167</v>
      </c>
      <c r="D1495" s="2" t="s">
        <v>168</v>
      </c>
      <c r="E1495" s="2" t="s">
        <v>169</v>
      </c>
      <c r="F1495" s="2" t="s">
        <v>170</v>
      </c>
    </row>
    <row r="1496" spans="1:6" ht="15.75" thickBot="1" x14ac:dyDescent="0.3">
      <c r="A1496" s="51">
        <v>2</v>
      </c>
      <c r="B1496" s="52" t="s">
        <v>171</v>
      </c>
      <c r="C1496" s="53">
        <v>22440755.84</v>
      </c>
      <c r="D1496" s="53">
        <v>47820000</v>
      </c>
      <c r="E1496" s="53">
        <v>18984394.359999999</v>
      </c>
      <c r="F1496" s="53">
        <v>42000000</v>
      </c>
    </row>
    <row r="1497" spans="1:6" ht="15.75" thickBot="1" x14ac:dyDescent="0.3">
      <c r="A1497" s="54">
        <v>21</v>
      </c>
      <c r="B1497" s="55" t="s">
        <v>172</v>
      </c>
      <c r="C1497" s="56">
        <v>22240755.84</v>
      </c>
      <c r="D1497" s="56">
        <v>30000000</v>
      </c>
      <c r="E1497" s="56">
        <v>18984394.359999999</v>
      </c>
      <c r="F1497" s="56">
        <v>30000000</v>
      </c>
    </row>
    <row r="1498" spans="1:6" ht="15.75" thickBot="1" x14ac:dyDescent="0.3">
      <c r="A1498" s="23">
        <v>2101</v>
      </c>
      <c r="B1498" s="24" t="s">
        <v>173</v>
      </c>
      <c r="C1498" s="57">
        <v>22240755.84</v>
      </c>
      <c r="D1498" s="57">
        <v>30000000</v>
      </c>
      <c r="E1498" s="57">
        <v>18984394.359999999</v>
      </c>
      <c r="F1498" s="57">
        <v>30000000</v>
      </c>
    </row>
    <row r="1499" spans="1:6" ht="15.75" thickBot="1" x14ac:dyDescent="0.3">
      <c r="A1499" s="3">
        <v>210101</v>
      </c>
      <c r="B1499" s="8" t="s">
        <v>174</v>
      </c>
      <c r="C1499" s="4">
        <v>22240755.84</v>
      </c>
      <c r="D1499" s="4">
        <v>30000000</v>
      </c>
      <c r="E1499" s="4">
        <v>18984394.359999999</v>
      </c>
      <c r="F1499" s="4">
        <v>30000000</v>
      </c>
    </row>
    <row r="1500" spans="1:6" ht="15.75" thickBot="1" x14ac:dyDescent="0.3">
      <c r="A1500" s="5">
        <v>21010104</v>
      </c>
      <c r="B1500" s="7" t="s">
        <v>175</v>
      </c>
      <c r="C1500" s="6">
        <v>22240755.84</v>
      </c>
      <c r="D1500" s="6">
        <v>30000000</v>
      </c>
      <c r="E1500" s="6">
        <v>18984394.359999999</v>
      </c>
      <c r="F1500" s="6">
        <v>30000000</v>
      </c>
    </row>
    <row r="1501" spans="1:6" ht="15.75" thickBot="1" x14ac:dyDescent="0.3">
      <c r="A1501" s="54">
        <v>22</v>
      </c>
      <c r="B1501" s="55" t="s">
        <v>182</v>
      </c>
      <c r="C1501" s="56">
        <v>200000</v>
      </c>
      <c r="D1501" s="56">
        <v>820000</v>
      </c>
      <c r="E1501" s="68" t="s">
        <v>181</v>
      </c>
      <c r="F1501" s="68" t="s">
        <v>181</v>
      </c>
    </row>
    <row r="1502" spans="1:6" ht="15.75" thickBot="1" x14ac:dyDescent="0.3">
      <c r="A1502" s="23">
        <v>2202</v>
      </c>
      <c r="B1502" s="24" t="s">
        <v>183</v>
      </c>
      <c r="C1502" s="57">
        <v>200000</v>
      </c>
      <c r="D1502" s="57">
        <v>820000</v>
      </c>
      <c r="E1502" s="58" t="s">
        <v>181</v>
      </c>
      <c r="F1502" s="58" t="s">
        <v>181</v>
      </c>
    </row>
    <row r="1503" spans="1:6" ht="15.75" thickBot="1" x14ac:dyDescent="0.3">
      <c r="A1503" s="3">
        <v>220201</v>
      </c>
      <c r="B1503" s="8" t="s">
        <v>184</v>
      </c>
      <c r="C1503" s="8" t="s">
        <v>180</v>
      </c>
      <c r="D1503" s="4">
        <v>200000</v>
      </c>
      <c r="E1503" s="8" t="s">
        <v>181</v>
      </c>
      <c r="F1503" s="8" t="s">
        <v>181</v>
      </c>
    </row>
    <row r="1504" spans="1:6" ht="15.75" thickBot="1" x14ac:dyDescent="0.3">
      <c r="A1504" s="5">
        <v>22020102</v>
      </c>
      <c r="B1504" s="7" t="s">
        <v>185</v>
      </c>
      <c r="C1504" s="7" t="s">
        <v>180</v>
      </c>
      <c r="D1504" s="6">
        <v>200000</v>
      </c>
      <c r="E1504" s="7" t="s">
        <v>181</v>
      </c>
      <c r="F1504" s="7" t="s">
        <v>181</v>
      </c>
    </row>
    <row r="1505" spans="1:6" ht="15.75" thickBot="1" x14ac:dyDescent="0.3">
      <c r="A1505" s="3">
        <v>220203</v>
      </c>
      <c r="B1505" s="8" t="s">
        <v>190</v>
      </c>
      <c r="C1505" s="4">
        <v>100000</v>
      </c>
      <c r="D1505" s="4">
        <v>220000</v>
      </c>
      <c r="E1505" s="8" t="s">
        <v>181</v>
      </c>
      <c r="F1505" s="8" t="s">
        <v>181</v>
      </c>
    </row>
    <row r="1506" spans="1:6" ht="26.25" thickBot="1" x14ac:dyDescent="0.3">
      <c r="A1506" s="5">
        <v>22020301</v>
      </c>
      <c r="B1506" s="104" t="s">
        <v>191</v>
      </c>
      <c r="C1506" s="6">
        <v>100000</v>
      </c>
      <c r="D1506" s="6">
        <v>200000</v>
      </c>
      <c r="E1506" s="7" t="s">
        <v>181</v>
      </c>
      <c r="F1506" s="7" t="s">
        <v>181</v>
      </c>
    </row>
    <row r="1507" spans="1:6" ht="15.75" thickBot="1" x14ac:dyDescent="0.3">
      <c r="A1507" s="5">
        <v>22020302</v>
      </c>
      <c r="B1507" s="104" t="s">
        <v>503</v>
      </c>
      <c r="C1507" s="7" t="s">
        <v>180</v>
      </c>
      <c r="D1507" s="6">
        <v>20000</v>
      </c>
      <c r="E1507" s="7" t="s">
        <v>181</v>
      </c>
      <c r="F1507" s="7" t="s">
        <v>181</v>
      </c>
    </row>
    <row r="1508" spans="1:6" ht="15.75" thickBot="1" x14ac:dyDescent="0.3">
      <c r="A1508" s="3">
        <v>220204</v>
      </c>
      <c r="B1508" s="105" t="s">
        <v>194</v>
      </c>
      <c r="C1508" s="8" t="s">
        <v>180</v>
      </c>
      <c r="D1508" s="4">
        <v>250000</v>
      </c>
      <c r="E1508" s="8" t="s">
        <v>181</v>
      </c>
      <c r="F1508" s="8" t="s">
        <v>181</v>
      </c>
    </row>
    <row r="1509" spans="1:6" ht="26.25" thickBot="1" x14ac:dyDescent="0.3">
      <c r="A1509" s="5">
        <v>22020401</v>
      </c>
      <c r="B1509" s="104" t="s">
        <v>195</v>
      </c>
      <c r="C1509" s="7" t="s">
        <v>180</v>
      </c>
      <c r="D1509" s="6">
        <v>150000</v>
      </c>
      <c r="E1509" s="7" t="s">
        <v>181</v>
      </c>
      <c r="F1509" s="7" t="s">
        <v>181</v>
      </c>
    </row>
    <row r="1510" spans="1:6" ht="15.75" thickBot="1" x14ac:dyDescent="0.3">
      <c r="A1510" s="5">
        <v>22020402</v>
      </c>
      <c r="B1510" s="104" t="s">
        <v>196</v>
      </c>
      <c r="C1510" s="7" t="s">
        <v>180</v>
      </c>
      <c r="D1510" s="6">
        <v>50000</v>
      </c>
      <c r="E1510" s="7" t="s">
        <v>181</v>
      </c>
      <c r="F1510" s="7" t="s">
        <v>181</v>
      </c>
    </row>
    <row r="1511" spans="1:6" ht="15.75" thickBot="1" x14ac:dyDescent="0.3">
      <c r="A1511" s="5">
        <v>22020405</v>
      </c>
      <c r="B1511" s="104" t="s">
        <v>199</v>
      </c>
      <c r="C1511" s="7" t="s">
        <v>180</v>
      </c>
      <c r="D1511" s="6">
        <v>50000</v>
      </c>
      <c r="E1511" s="7" t="s">
        <v>181</v>
      </c>
      <c r="F1511" s="7" t="s">
        <v>181</v>
      </c>
    </row>
    <row r="1512" spans="1:6" ht="15.75" thickBot="1" x14ac:dyDescent="0.3">
      <c r="A1512" s="3">
        <v>220210</v>
      </c>
      <c r="B1512" s="105" t="s">
        <v>215</v>
      </c>
      <c r="C1512" s="4">
        <v>100000</v>
      </c>
      <c r="D1512" s="4">
        <v>150000</v>
      </c>
      <c r="E1512" s="8" t="s">
        <v>181</v>
      </c>
      <c r="F1512" s="8" t="s">
        <v>181</v>
      </c>
    </row>
    <row r="1513" spans="1:6" ht="15.75" thickBot="1" x14ac:dyDescent="0.3">
      <c r="A1513" s="5">
        <v>22021001</v>
      </c>
      <c r="B1513" s="104" t="s">
        <v>216</v>
      </c>
      <c r="C1513" s="7" t="s">
        <v>180</v>
      </c>
      <c r="D1513" s="6">
        <v>40000</v>
      </c>
      <c r="E1513" s="7" t="s">
        <v>181</v>
      </c>
      <c r="F1513" s="7" t="s">
        <v>181</v>
      </c>
    </row>
    <row r="1514" spans="1:6" ht="15.75" thickBot="1" x14ac:dyDescent="0.3">
      <c r="A1514" s="5">
        <v>22021013</v>
      </c>
      <c r="B1514" s="104" t="s">
        <v>530</v>
      </c>
      <c r="C1514" s="7" t="s">
        <v>180</v>
      </c>
      <c r="D1514" s="6">
        <v>50000</v>
      </c>
      <c r="E1514" s="7" t="s">
        <v>181</v>
      </c>
      <c r="F1514" s="7" t="s">
        <v>181</v>
      </c>
    </row>
    <row r="1515" spans="1:6" ht="26.25" thickBot="1" x14ac:dyDescent="0.3">
      <c r="A1515" s="5">
        <v>22021014</v>
      </c>
      <c r="B1515" s="104" t="s">
        <v>222</v>
      </c>
      <c r="C1515" s="6">
        <v>100000</v>
      </c>
      <c r="D1515" s="6">
        <v>60000</v>
      </c>
      <c r="E1515" s="7" t="s">
        <v>181</v>
      </c>
      <c r="F1515" s="7" t="s">
        <v>181</v>
      </c>
    </row>
    <row r="1516" spans="1:6" ht="15.75" thickBot="1" x14ac:dyDescent="0.3">
      <c r="A1516" s="54">
        <v>23</v>
      </c>
      <c r="B1516" s="106" t="s">
        <v>227</v>
      </c>
      <c r="C1516" s="68" t="s">
        <v>180</v>
      </c>
      <c r="D1516" s="56">
        <v>17000000</v>
      </c>
      <c r="E1516" s="68" t="s">
        <v>181</v>
      </c>
      <c r="F1516" s="56">
        <v>12000000</v>
      </c>
    </row>
    <row r="1517" spans="1:6" ht="15.75" thickBot="1" x14ac:dyDescent="0.3">
      <c r="A1517" s="23">
        <v>2301</v>
      </c>
      <c r="B1517" s="107" t="s">
        <v>228</v>
      </c>
      <c r="C1517" s="58" t="s">
        <v>180</v>
      </c>
      <c r="D1517" s="57">
        <v>5000000</v>
      </c>
      <c r="E1517" s="58" t="s">
        <v>181</v>
      </c>
      <c r="F1517" s="57">
        <v>2000000</v>
      </c>
    </row>
    <row r="1518" spans="1:6" ht="15.75" thickBot="1" x14ac:dyDescent="0.3">
      <c r="A1518" s="3">
        <v>230101</v>
      </c>
      <c r="B1518" s="105" t="s">
        <v>229</v>
      </c>
      <c r="C1518" s="8" t="s">
        <v>180</v>
      </c>
      <c r="D1518" s="4">
        <v>5000000</v>
      </c>
      <c r="E1518" s="8" t="s">
        <v>181</v>
      </c>
      <c r="F1518" s="4">
        <v>2000000</v>
      </c>
    </row>
    <row r="1519" spans="1:6" ht="26.25" thickBot="1" x14ac:dyDescent="0.3">
      <c r="A1519" s="5">
        <v>23010112</v>
      </c>
      <c r="B1519" s="104" t="s">
        <v>231</v>
      </c>
      <c r="C1519" s="7" t="s">
        <v>180</v>
      </c>
      <c r="D1519" s="6">
        <v>5000000</v>
      </c>
      <c r="E1519" s="7" t="s">
        <v>181</v>
      </c>
      <c r="F1519" s="6">
        <v>2000000</v>
      </c>
    </row>
    <row r="1520" spans="1:6" ht="15.75" thickBot="1" x14ac:dyDescent="0.3">
      <c r="A1520" s="23">
        <v>2302</v>
      </c>
      <c r="B1520" s="107" t="s">
        <v>235</v>
      </c>
      <c r="C1520" s="58" t="s">
        <v>180</v>
      </c>
      <c r="D1520" s="57">
        <v>10000000</v>
      </c>
      <c r="E1520" s="58" t="s">
        <v>181</v>
      </c>
      <c r="F1520" s="57">
        <v>8000000</v>
      </c>
    </row>
    <row r="1521" spans="1:6" ht="26.25" thickBot="1" x14ac:dyDescent="0.3">
      <c r="A1521" s="3">
        <v>230201</v>
      </c>
      <c r="B1521" s="105" t="s">
        <v>236</v>
      </c>
      <c r="C1521" s="8" t="s">
        <v>180</v>
      </c>
      <c r="D1521" s="4">
        <v>10000000</v>
      </c>
      <c r="E1521" s="8" t="s">
        <v>181</v>
      </c>
      <c r="F1521" s="4">
        <v>8000000</v>
      </c>
    </row>
    <row r="1522" spans="1:6" ht="26.25" thickBot="1" x14ac:dyDescent="0.3">
      <c r="A1522" s="5">
        <v>23020101</v>
      </c>
      <c r="B1522" s="104" t="s">
        <v>237</v>
      </c>
      <c r="C1522" s="7" t="s">
        <v>180</v>
      </c>
      <c r="D1522" s="6">
        <v>3000000</v>
      </c>
      <c r="E1522" s="7" t="s">
        <v>181</v>
      </c>
      <c r="F1522" s="6">
        <v>3000000</v>
      </c>
    </row>
    <row r="1523" spans="1:6" ht="15.75" thickBot="1" x14ac:dyDescent="0.3">
      <c r="A1523" s="5">
        <v>23020127</v>
      </c>
      <c r="B1523" s="104" t="s">
        <v>618</v>
      </c>
      <c r="C1523" s="7" t="s">
        <v>180</v>
      </c>
      <c r="D1523" s="6">
        <v>7000000</v>
      </c>
      <c r="E1523" s="7" t="s">
        <v>181</v>
      </c>
      <c r="F1523" s="6">
        <v>5000000</v>
      </c>
    </row>
    <row r="1524" spans="1:6" ht="15.75" thickBot="1" x14ac:dyDescent="0.3">
      <c r="A1524" s="23">
        <v>2305</v>
      </c>
      <c r="B1524" s="107" t="s">
        <v>253</v>
      </c>
      <c r="C1524" s="58" t="s">
        <v>180</v>
      </c>
      <c r="D1524" s="57">
        <v>2000000</v>
      </c>
      <c r="E1524" s="58" t="s">
        <v>181</v>
      </c>
      <c r="F1524" s="57">
        <v>2000000</v>
      </c>
    </row>
    <row r="1525" spans="1:6" ht="15.75" thickBot="1" x14ac:dyDescent="0.3">
      <c r="A1525" s="3">
        <v>230501</v>
      </c>
      <c r="B1525" s="105" t="s">
        <v>254</v>
      </c>
      <c r="C1525" s="8" t="s">
        <v>180</v>
      </c>
      <c r="D1525" s="4">
        <v>2000000</v>
      </c>
      <c r="E1525" s="8" t="s">
        <v>181</v>
      </c>
      <c r="F1525" s="4">
        <v>2000000</v>
      </c>
    </row>
    <row r="1526" spans="1:6" ht="15.75" thickBot="1" x14ac:dyDescent="0.3">
      <c r="A1526" s="5">
        <v>23050102</v>
      </c>
      <c r="B1526" s="104" t="s">
        <v>255</v>
      </c>
      <c r="C1526" s="7" t="s">
        <v>180</v>
      </c>
      <c r="D1526" s="6">
        <v>2000000</v>
      </c>
      <c r="E1526" s="7" t="s">
        <v>181</v>
      </c>
      <c r="F1526" s="6">
        <v>2000000</v>
      </c>
    </row>
    <row r="1528" spans="1:6" ht="15.75" thickBot="1" x14ac:dyDescent="0.3"/>
    <row r="1529" spans="1:6" ht="15.75" thickBot="1" x14ac:dyDescent="0.3">
      <c r="A1529" s="10" t="s">
        <v>163</v>
      </c>
      <c r="B1529" s="155" t="s">
        <v>778</v>
      </c>
      <c r="C1529" s="156">
        <v>14800100100</v>
      </c>
      <c r="D1529" s="156"/>
      <c r="E1529" s="156"/>
      <c r="F1529" s="157"/>
    </row>
    <row r="1530" spans="1:6" ht="26.25" thickBot="1" x14ac:dyDescent="0.3">
      <c r="A1530" s="1" t="s">
        <v>165</v>
      </c>
      <c r="B1530" s="19" t="s">
        <v>166</v>
      </c>
      <c r="C1530" s="2" t="s">
        <v>167</v>
      </c>
      <c r="D1530" s="2" t="s">
        <v>168</v>
      </c>
      <c r="E1530" s="2" t="s">
        <v>169</v>
      </c>
      <c r="F1530" s="2" t="s">
        <v>170</v>
      </c>
    </row>
    <row r="1531" spans="1:6" ht="15.75" thickBot="1" x14ac:dyDescent="0.3">
      <c r="A1531" s="51">
        <v>2</v>
      </c>
      <c r="B1531" s="52" t="s">
        <v>171</v>
      </c>
      <c r="C1531" s="53">
        <v>74041920.939999998</v>
      </c>
      <c r="D1531" s="53">
        <v>88688000</v>
      </c>
      <c r="E1531" s="53">
        <v>65248508.810000002</v>
      </c>
      <c r="F1531" s="53">
        <v>107488513.90000001</v>
      </c>
    </row>
    <row r="1532" spans="1:6" ht="15.75" thickBot="1" x14ac:dyDescent="0.3">
      <c r="A1532" s="54">
        <v>21</v>
      </c>
      <c r="B1532" s="55" t="s">
        <v>172</v>
      </c>
      <c r="C1532" s="56">
        <v>72061920.939999998</v>
      </c>
      <c r="D1532" s="56">
        <v>84218000</v>
      </c>
      <c r="E1532" s="56">
        <v>63133908.810000002</v>
      </c>
      <c r="F1532" s="56">
        <v>98458513.900000006</v>
      </c>
    </row>
    <row r="1533" spans="1:6" ht="15.75" thickBot="1" x14ac:dyDescent="0.3">
      <c r="A1533" s="23">
        <v>2101</v>
      </c>
      <c r="B1533" s="24" t="s">
        <v>173</v>
      </c>
      <c r="C1533" s="57">
        <v>70616448.120000005</v>
      </c>
      <c r="D1533" s="57">
        <v>80635000</v>
      </c>
      <c r="E1533" s="57">
        <v>61008246.350000001</v>
      </c>
      <c r="F1533" s="57">
        <v>93458513.900000006</v>
      </c>
    </row>
    <row r="1534" spans="1:6" ht="15.75" thickBot="1" x14ac:dyDescent="0.3">
      <c r="A1534" s="3">
        <v>210101</v>
      </c>
      <c r="B1534" s="8" t="s">
        <v>174</v>
      </c>
      <c r="C1534" s="4">
        <v>70616448.120000005</v>
      </c>
      <c r="D1534" s="4">
        <v>80635000</v>
      </c>
      <c r="E1534" s="4">
        <v>61008246.350000001</v>
      </c>
      <c r="F1534" s="4">
        <v>93458513.900000006</v>
      </c>
    </row>
    <row r="1535" spans="1:6" ht="15.75" thickBot="1" x14ac:dyDescent="0.3">
      <c r="A1535" s="5">
        <v>21010101</v>
      </c>
      <c r="B1535" s="7" t="s">
        <v>173</v>
      </c>
      <c r="C1535" s="6">
        <v>29495049.25</v>
      </c>
      <c r="D1535" s="6">
        <v>37176000</v>
      </c>
      <c r="E1535" s="6">
        <v>28414311.649999999</v>
      </c>
      <c r="F1535" s="6">
        <v>50000000</v>
      </c>
    </row>
    <row r="1536" spans="1:6" ht="15.75" thickBot="1" x14ac:dyDescent="0.3">
      <c r="A1536" s="5">
        <v>21010104</v>
      </c>
      <c r="B1536" s="7" t="s">
        <v>175</v>
      </c>
      <c r="C1536" s="6">
        <v>41121398.869999997</v>
      </c>
      <c r="D1536" s="6">
        <v>43459000</v>
      </c>
      <c r="E1536" s="6">
        <v>32593934.699999999</v>
      </c>
      <c r="F1536" s="6">
        <v>43458513.899999999</v>
      </c>
    </row>
    <row r="1537" spans="1:6" ht="15.75" thickBot="1" x14ac:dyDescent="0.3">
      <c r="A1537" s="23">
        <v>2102</v>
      </c>
      <c r="B1537" s="24" t="s">
        <v>176</v>
      </c>
      <c r="C1537" s="57">
        <v>1445472.82</v>
      </c>
      <c r="D1537" s="57">
        <v>3583000</v>
      </c>
      <c r="E1537" s="57">
        <v>2125662.46</v>
      </c>
      <c r="F1537" s="57">
        <v>5000000</v>
      </c>
    </row>
    <row r="1538" spans="1:6" ht="15.75" thickBot="1" x14ac:dyDescent="0.3">
      <c r="A1538" s="3">
        <v>210201</v>
      </c>
      <c r="B1538" s="8" t="s">
        <v>177</v>
      </c>
      <c r="C1538" s="4">
        <v>1445472.82</v>
      </c>
      <c r="D1538" s="4">
        <v>3583000</v>
      </c>
      <c r="E1538" s="4">
        <v>2125662.46</v>
      </c>
      <c r="F1538" s="4">
        <v>5000000</v>
      </c>
    </row>
    <row r="1539" spans="1:6" ht="15.75" thickBot="1" x14ac:dyDescent="0.3">
      <c r="A1539" s="5">
        <v>21020103</v>
      </c>
      <c r="B1539" s="7" t="s">
        <v>178</v>
      </c>
      <c r="C1539" s="6">
        <v>1445472.82</v>
      </c>
      <c r="D1539" s="6">
        <v>3583000</v>
      </c>
      <c r="E1539" s="6">
        <v>2125662.46</v>
      </c>
      <c r="F1539" s="6">
        <v>5000000</v>
      </c>
    </row>
    <row r="1540" spans="1:6" ht="15.75" thickBot="1" x14ac:dyDescent="0.3">
      <c r="A1540" s="54">
        <v>22</v>
      </c>
      <c r="B1540" s="55" t="s">
        <v>182</v>
      </c>
      <c r="C1540" s="56">
        <v>1980000</v>
      </c>
      <c r="D1540" s="56">
        <v>2970000</v>
      </c>
      <c r="E1540" s="56">
        <v>2114600</v>
      </c>
      <c r="F1540" s="56">
        <v>2230000</v>
      </c>
    </row>
    <row r="1541" spans="1:6" ht="15.75" thickBot="1" x14ac:dyDescent="0.3">
      <c r="A1541" s="23">
        <v>2202</v>
      </c>
      <c r="B1541" s="24" t="s">
        <v>183</v>
      </c>
      <c r="C1541" s="57">
        <v>1980000</v>
      </c>
      <c r="D1541" s="57">
        <v>2970000</v>
      </c>
      <c r="E1541" s="57">
        <v>2114600</v>
      </c>
      <c r="F1541" s="57">
        <v>2230000</v>
      </c>
    </row>
    <row r="1542" spans="1:6" ht="15.75" thickBot="1" x14ac:dyDescent="0.3">
      <c r="A1542" s="3">
        <v>220201</v>
      </c>
      <c r="B1542" s="8" t="s">
        <v>184</v>
      </c>
      <c r="C1542" s="4">
        <v>450000</v>
      </c>
      <c r="D1542" s="4">
        <v>171000</v>
      </c>
      <c r="E1542" s="4">
        <v>140000</v>
      </c>
      <c r="F1542" s="4">
        <v>200000</v>
      </c>
    </row>
    <row r="1543" spans="1:6" ht="15.75" thickBot="1" x14ac:dyDescent="0.3">
      <c r="A1543" s="5">
        <v>22020102</v>
      </c>
      <c r="B1543" s="7" t="s">
        <v>185</v>
      </c>
      <c r="C1543" s="6">
        <v>450000</v>
      </c>
      <c r="D1543" s="6">
        <v>171000</v>
      </c>
      <c r="E1543" s="6">
        <v>140000</v>
      </c>
      <c r="F1543" s="6">
        <v>200000</v>
      </c>
    </row>
    <row r="1544" spans="1:6" ht="15.75" thickBot="1" x14ac:dyDescent="0.3">
      <c r="A1544" s="3">
        <v>220202</v>
      </c>
      <c r="B1544" s="8" t="s">
        <v>187</v>
      </c>
      <c r="C1544" s="8" t="s">
        <v>180</v>
      </c>
      <c r="D1544" s="4">
        <v>15000</v>
      </c>
      <c r="E1544" s="4">
        <v>10000</v>
      </c>
      <c r="F1544" s="8" t="s">
        <v>181</v>
      </c>
    </row>
    <row r="1545" spans="1:6" ht="15.75" thickBot="1" x14ac:dyDescent="0.3">
      <c r="A1545" s="5">
        <v>22020201</v>
      </c>
      <c r="B1545" s="7" t="s">
        <v>245</v>
      </c>
      <c r="C1545" s="7" t="s">
        <v>180</v>
      </c>
      <c r="D1545" s="6">
        <v>15000</v>
      </c>
      <c r="E1545" s="6">
        <v>10000</v>
      </c>
      <c r="F1545" s="7" t="s">
        <v>181</v>
      </c>
    </row>
    <row r="1546" spans="1:6" ht="15.75" thickBot="1" x14ac:dyDescent="0.3">
      <c r="A1546" s="3">
        <v>220203</v>
      </c>
      <c r="B1546" s="8" t="s">
        <v>190</v>
      </c>
      <c r="C1546" s="4">
        <v>60000</v>
      </c>
      <c r="D1546" s="4">
        <v>187800</v>
      </c>
      <c r="E1546" s="4">
        <v>129700</v>
      </c>
      <c r="F1546" s="4">
        <v>215000</v>
      </c>
    </row>
    <row r="1547" spans="1:6" ht="26.25" thickBot="1" x14ac:dyDescent="0.3">
      <c r="A1547" s="5">
        <v>22020301</v>
      </c>
      <c r="B1547" s="104" t="s">
        <v>191</v>
      </c>
      <c r="C1547" s="6">
        <v>60000</v>
      </c>
      <c r="D1547" s="6">
        <v>121500</v>
      </c>
      <c r="E1547" s="6">
        <v>112600</v>
      </c>
      <c r="F1547" s="6">
        <v>150000</v>
      </c>
    </row>
    <row r="1548" spans="1:6" ht="15.75" thickBot="1" x14ac:dyDescent="0.3">
      <c r="A1548" s="5">
        <v>22020305</v>
      </c>
      <c r="B1548" s="104" t="s">
        <v>193</v>
      </c>
      <c r="C1548" s="7" t="s">
        <v>180</v>
      </c>
      <c r="D1548" s="6">
        <v>51300</v>
      </c>
      <c r="E1548" s="6">
        <v>17100</v>
      </c>
      <c r="F1548" s="6">
        <v>50000</v>
      </c>
    </row>
    <row r="1549" spans="1:6" ht="15.75" thickBot="1" x14ac:dyDescent="0.3">
      <c r="A1549" s="5">
        <v>22020306</v>
      </c>
      <c r="B1549" s="104" t="s">
        <v>505</v>
      </c>
      <c r="C1549" s="7" t="s">
        <v>180</v>
      </c>
      <c r="D1549" s="6">
        <v>15000</v>
      </c>
      <c r="E1549" s="7" t="s">
        <v>181</v>
      </c>
      <c r="F1549" s="6">
        <v>15000</v>
      </c>
    </row>
    <row r="1550" spans="1:6" ht="15.75" thickBot="1" x14ac:dyDescent="0.3">
      <c r="A1550" s="3">
        <v>220204</v>
      </c>
      <c r="B1550" s="105" t="s">
        <v>194</v>
      </c>
      <c r="C1550" s="4">
        <v>181300</v>
      </c>
      <c r="D1550" s="4">
        <v>567000</v>
      </c>
      <c r="E1550" s="4">
        <v>340250</v>
      </c>
      <c r="F1550" s="4">
        <v>560000</v>
      </c>
    </row>
    <row r="1551" spans="1:6" ht="26.25" thickBot="1" x14ac:dyDescent="0.3">
      <c r="A1551" s="5">
        <v>22020401</v>
      </c>
      <c r="B1551" s="104" t="s">
        <v>195</v>
      </c>
      <c r="C1551" s="6">
        <v>90000</v>
      </c>
      <c r="D1551" s="6">
        <v>165000</v>
      </c>
      <c r="E1551" s="6">
        <v>134750</v>
      </c>
      <c r="F1551" s="6">
        <v>200000</v>
      </c>
    </row>
    <row r="1552" spans="1:6" ht="15.75" thickBot="1" x14ac:dyDescent="0.3">
      <c r="A1552" s="5">
        <v>22020402</v>
      </c>
      <c r="B1552" s="104" t="s">
        <v>196</v>
      </c>
      <c r="C1552" s="7" t="s">
        <v>180</v>
      </c>
      <c r="D1552" s="6">
        <v>45000</v>
      </c>
      <c r="E1552" s="6">
        <v>15000</v>
      </c>
      <c r="F1552" s="6">
        <v>40000</v>
      </c>
    </row>
    <row r="1553" spans="1:6" ht="26.25" thickBot="1" x14ac:dyDescent="0.3">
      <c r="A1553" s="5">
        <v>22020403</v>
      </c>
      <c r="B1553" s="104" t="s">
        <v>197</v>
      </c>
      <c r="C1553" s="7" t="s">
        <v>180</v>
      </c>
      <c r="D1553" s="6">
        <v>60000</v>
      </c>
      <c r="E1553" s="6">
        <v>20000</v>
      </c>
      <c r="F1553" s="6">
        <v>40000</v>
      </c>
    </row>
    <row r="1554" spans="1:6" ht="15.75" thickBot="1" x14ac:dyDescent="0.3">
      <c r="A1554" s="5">
        <v>22020404</v>
      </c>
      <c r="B1554" s="104" t="s">
        <v>198</v>
      </c>
      <c r="C1554" s="7" t="s">
        <v>180</v>
      </c>
      <c r="D1554" s="6">
        <v>72000</v>
      </c>
      <c r="E1554" s="6">
        <v>59000</v>
      </c>
      <c r="F1554" s="6">
        <v>80000</v>
      </c>
    </row>
    <row r="1555" spans="1:6" ht="15.75" thickBot="1" x14ac:dyDescent="0.3">
      <c r="A1555" s="5">
        <v>22020405</v>
      </c>
      <c r="B1555" s="104" t="s">
        <v>199</v>
      </c>
      <c r="C1555" s="6">
        <v>30500</v>
      </c>
      <c r="D1555" s="6">
        <v>180000</v>
      </c>
      <c r="E1555" s="6">
        <v>81500</v>
      </c>
      <c r="F1555" s="6">
        <v>150000</v>
      </c>
    </row>
    <row r="1556" spans="1:6" ht="15.75" thickBot="1" x14ac:dyDescent="0.3">
      <c r="A1556" s="5">
        <v>22020406</v>
      </c>
      <c r="B1556" s="104" t="s">
        <v>200</v>
      </c>
      <c r="C1556" s="6">
        <v>60800</v>
      </c>
      <c r="D1556" s="6">
        <v>45000</v>
      </c>
      <c r="E1556" s="6">
        <v>30000</v>
      </c>
      <c r="F1556" s="6">
        <v>50000</v>
      </c>
    </row>
    <row r="1557" spans="1:6" ht="15.75" thickBot="1" x14ac:dyDescent="0.3">
      <c r="A1557" s="3">
        <v>220205</v>
      </c>
      <c r="B1557" s="105" t="s">
        <v>201</v>
      </c>
      <c r="C1557" s="8" t="s">
        <v>180</v>
      </c>
      <c r="D1557" s="4">
        <v>15000</v>
      </c>
      <c r="E1557" s="4">
        <v>5000</v>
      </c>
      <c r="F1557" s="4">
        <v>65000</v>
      </c>
    </row>
    <row r="1558" spans="1:6" ht="15.75" thickBot="1" x14ac:dyDescent="0.3">
      <c r="A1558" s="5">
        <v>22020501</v>
      </c>
      <c r="B1558" s="104" t="s">
        <v>202</v>
      </c>
      <c r="C1558" s="7" t="s">
        <v>180</v>
      </c>
      <c r="D1558" s="6">
        <v>15000</v>
      </c>
      <c r="E1558" s="6">
        <v>5000</v>
      </c>
      <c r="F1558" s="6">
        <v>65000</v>
      </c>
    </row>
    <row r="1559" spans="1:6" ht="15.75" thickBot="1" x14ac:dyDescent="0.3">
      <c r="A1559" s="3">
        <v>220206</v>
      </c>
      <c r="B1559" s="105" t="s">
        <v>203</v>
      </c>
      <c r="C1559" s="4">
        <v>48000</v>
      </c>
      <c r="D1559" s="4">
        <v>165000</v>
      </c>
      <c r="E1559" s="4">
        <v>85000</v>
      </c>
      <c r="F1559" s="4">
        <v>150000</v>
      </c>
    </row>
    <row r="1560" spans="1:6" ht="15.75" thickBot="1" x14ac:dyDescent="0.3">
      <c r="A1560" s="5">
        <v>22020601</v>
      </c>
      <c r="B1560" s="104" t="s">
        <v>204</v>
      </c>
      <c r="C1560" s="7" t="s">
        <v>180</v>
      </c>
      <c r="D1560" s="6">
        <v>90000</v>
      </c>
      <c r="E1560" s="6">
        <v>60000</v>
      </c>
      <c r="F1560" s="6">
        <v>100000</v>
      </c>
    </row>
    <row r="1561" spans="1:6" ht="15.75" thickBot="1" x14ac:dyDescent="0.3">
      <c r="A1561" s="5">
        <v>22020605</v>
      </c>
      <c r="B1561" s="104" t="s">
        <v>206</v>
      </c>
      <c r="C1561" s="6">
        <v>48000</v>
      </c>
      <c r="D1561" s="6">
        <v>75000</v>
      </c>
      <c r="E1561" s="6">
        <v>25000</v>
      </c>
      <c r="F1561" s="6">
        <v>50000</v>
      </c>
    </row>
    <row r="1562" spans="1:6" ht="26.25" thickBot="1" x14ac:dyDescent="0.3">
      <c r="A1562" s="3">
        <v>220207</v>
      </c>
      <c r="B1562" s="105" t="s">
        <v>207</v>
      </c>
      <c r="C1562" s="8" t="s">
        <v>180</v>
      </c>
      <c r="D1562" s="4">
        <v>30000</v>
      </c>
      <c r="E1562" s="4">
        <v>10000</v>
      </c>
      <c r="F1562" s="4">
        <v>30000</v>
      </c>
    </row>
    <row r="1563" spans="1:6" ht="15.75" thickBot="1" x14ac:dyDescent="0.3">
      <c r="A1563" s="5">
        <v>22020702</v>
      </c>
      <c r="B1563" s="104" t="s">
        <v>208</v>
      </c>
      <c r="C1563" s="7" t="s">
        <v>180</v>
      </c>
      <c r="D1563" s="6">
        <v>30000</v>
      </c>
      <c r="E1563" s="6">
        <v>10000</v>
      </c>
      <c r="F1563" s="6">
        <v>30000</v>
      </c>
    </row>
    <row r="1564" spans="1:6" ht="15.75" thickBot="1" x14ac:dyDescent="0.3">
      <c r="A1564" s="3">
        <v>220208</v>
      </c>
      <c r="B1564" s="105" t="s">
        <v>209</v>
      </c>
      <c r="C1564" s="4">
        <v>1102700</v>
      </c>
      <c r="D1564" s="4">
        <v>928200</v>
      </c>
      <c r="E1564" s="4">
        <v>979650</v>
      </c>
      <c r="F1564" s="4">
        <v>600000</v>
      </c>
    </row>
    <row r="1565" spans="1:6" ht="15.75" thickBot="1" x14ac:dyDescent="0.3">
      <c r="A1565" s="5">
        <v>22020801</v>
      </c>
      <c r="B1565" s="104" t="s">
        <v>210</v>
      </c>
      <c r="C1565" s="6">
        <v>1102700</v>
      </c>
      <c r="D1565" s="6">
        <v>928200</v>
      </c>
      <c r="E1565" s="6">
        <v>979650</v>
      </c>
      <c r="F1565" s="6">
        <v>600000</v>
      </c>
    </row>
    <row r="1566" spans="1:6" ht="15.75" thickBot="1" x14ac:dyDescent="0.3">
      <c r="A1566" s="3">
        <v>220210</v>
      </c>
      <c r="B1566" s="105" t="s">
        <v>215</v>
      </c>
      <c r="C1566" s="4">
        <v>138000</v>
      </c>
      <c r="D1566" s="4">
        <v>891000</v>
      </c>
      <c r="E1566" s="4">
        <v>415000</v>
      </c>
      <c r="F1566" s="4">
        <v>410000</v>
      </c>
    </row>
    <row r="1567" spans="1:6" ht="15.75" thickBot="1" x14ac:dyDescent="0.3">
      <c r="A1567" s="5">
        <v>22021001</v>
      </c>
      <c r="B1567" s="104" t="s">
        <v>216</v>
      </c>
      <c r="C1567" s="6">
        <v>98000</v>
      </c>
      <c r="D1567" s="6">
        <v>216000</v>
      </c>
      <c r="E1567" s="6">
        <v>145000</v>
      </c>
      <c r="F1567" s="7" t="s">
        <v>181</v>
      </c>
    </row>
    <row r="1568" spans="1:6" ht="15.75" thickBot="1" x14ac:dyDescent="0.3">
      <c r="A1568" s="5">
        <v>22021006</v>
      </c>
      <c r="B1568" s="104" t="s">
        <v>219</v>
      </c>
      <c r="C1568" s="7" t="s">
        <v>180</v>
      </c>
      <c r="D1568" s="7" t="s">
        <v>181</v>
      </c>
      <c r="E1568" s="6">
        <v>45000</v>
      </c>
      <c r="F1568" s="6">
        <v>50000</v>
      </c>
    </row>
    <row r="1569" spans="1:6" ht="15.75" thickBot="1" x14ac:dyDescent="0.3">
      <c r="A1569" s="5">
        <v>22021007</v>
      </c>
      <c r="B1569" s="104" t="s">
        <v>220</v>
      </c>
      <c r="C1569" s="7" t="s">
        <v>180</v>
      </c>
      <c r="D1569" s="6">
        <v>150000</v>
      </c>
      <c r="E1569" s="6">
        <v>50000</v>
      </c>
      <c r="F1569" s="6">
        <v>110000</v>
      </c>
    </row>
    <row r="1570" spans="1:6" ht="26.25" thickBot="1" x14ac:dyDescent="0.3">
      <c r="A1570" s="5">
        <v>22021011</v>
      </c>
      <c r="B1570" s="104" t="s">
        <v>528</v>
      </c>
      <c r="C1570" s="7" t="s">
        <v>180</v>
      </c>
      <c r="D1570" s="6">
        <v>150000</v>
      </c>
      <c r="E1570" s="6">
        <v>50000</v>
      </c>
      <c r="F1570" s="6">
        <v>50000</v>
      </c>
    </row>
    <row r="1571" spans="1:6" ht="15.75" thickBot="1" x14ac:dyDescent="0.3">
      <c r="A1571" s="5">
        <v>22021013</v>
      </c>
      <c r="B1571" s="104" t="s">
        <v>530</v>
      </c>
      <c r="C1571" s="7" t="s">
        <v>180</v>
      </c>
      <c r="D1571" s="6">
        <v>150000</v>
      </c>
      <c r="E1571" s="6">
        <v>50000</v>
      </c>
      <c r="F1571" s="6">
        <v>50000</v>
      </c>
    </row>
    <row r="1572" spans="1:6" ht="26.25" thickBot="1" x14ac:dyDescent="0.3">
      <c r="A1572" s="5">
        <v>22021014</v>
      </c>
      <c r="B1572" s="104" t="s">
        <v>222</v>
      </c>
      <c r="C1572" s="6">
        <v>40000</v>
      </c>
      <c r="D1572" s="6">
        <v>150000</v>
      </c>
      <c r="E1572" s="6">
        <v>50000</v>
      </c>
      <c r="F1572" s="6">
        <v>100000</v>
      </c>
    </row>
    <row r="1573" spans="1:6" ht="15.75" thickBot="1" x14ac:dyDescent="0.3">
      <c r="A1573" s="5">
        <v>22021024</v>
      </c>
      <c r="B1573" s="104" t="s">
        <v>248</v>
      </c>
      <c r="C1573" s="7" t="s">
        <v>180</v>
      </c>
      <c r="D1573" s="6">
        <v>75000</v>
      </c>
      <c r="E1573" s="6">
        <v>25000</v>
      </c>
      <c r="F1573" s="6">
        <v>50000</v>
      </c>
    </row>
    <row r="1574" spans="1:6" ht="15.75" thickBot="1" x14ac:dyDescent="0.3">
      <c r="A1574" s="54">
        <v>23</v>
      </c>
      <c r="B1574" s="106" t="s">
        <v>227</v>
      </c>
      <c r="C1574" s="68" t="s">
        <v>180</v>
      </c>
      <c r="D1574" s="56">
        <v>1500000</v>
      </c>
      <c r="E1574" s="68" t="s">
        <v>181</v>
      </c>
      <c r="F1574" s="56">
        <v>6800000</v>
      </c>
    </row>
    <row r="1575" spans="1:6" ht="15.75" thickBot="1" x14ac:dyDescent="0.3">
      <c r="A1575" s="23">
        <v>2301</v>
      </c>
      <c r="B1575" s="107" t="s">
        <v>228</v>
      </c>
      <c r="C1575" s="58" t="s">
        <v>180</v>
      </c>
      <c r="D1575" s="57">
        <v>1500000</v>
      </c>
      <c r="E1575" s="58" t="s">
        <v>181</v>
      </c>
      <c r="F1575" s="57">
        <v>6500000</v>
      </c>
    </row>
    <row r="1576" spans="1:6" ht="15.75" thickBot="1" x14ac:dyDescent="0.3">
      <c r="A1576" s="3">
        <v>230101</v>
      </c>
      <c r="B1576" s="105" t="s">
        <v>229</v>
      </c>
      <c r="C1576" s="8" t="s">
        <v>180</v>
      </c>
      <c r="D1576" s="4">
        <v>1500000</v>
      </c>
      <c r="E1576" s="8" t="s">
        <v>181</v>
      </c>
      <c r="F1576" s="4">
        <v>6500000</v>
      </c>
    </row>
    <row r="1577" spans="1:6" ht="15.75" thickBot="1" x14ac:dyDescent="0.3">
      <c r="A1577" s="5">
        <v>23010104</v>
      </c>
      <c r="B1577" s="104" t="s">
        <v>585</v>
      </c>
      <c r="C1577" s="7" t="s">
        <v>180</v>
      </c>
      <c r="D1577" s="7" t="s">
        <v>181</v>
      </c>
      <c r="E1577" s="7" t="s">
        <v>181</v>
      </c>
      <c r="F1577" s="6">
        <v>4000000</v>
      </c>
    </row>
    <row r="1578" spans="1:6" ht="15.75" thickBot="1" x14ac:dyDescent="0.3">
      <c r="A1578" s="5">
        <v>23010115</v>
      </c>
      <c r="B1578" s="104" t="s">
        <v>591</v>
      </c>
      <c r="C1578" s="7" t="s">
        <v>180</v>
      </c>
      <c r="D1578" s="6">
        <v>500000</v>
      </c>
      <c r="E1578" s="7" t="s">
        <v>181</v>
      </c>
      <c r="F1578" s="6">
        <v>500000</v>
      </c>
    </row>
    <row r="1579" spans="1:6" ht="15.75" thickBot="1" x14ac:dyDescent="0.3">
      <c r="A1579" s="5">
        <v>23010119</v>
      </c>
      <c r="B1579" s="104" t="s">
        <v>250</v>
      </c>
      <c r="C1579" s="7" t="s">
        <v>180</v>
      </c>
      <c r="D1579" s="6">
        <v>1000000</v>
      </c>
      <c r="E1579" s="7" t="s">
        <v>181</v>
      </c>
      <c r="F1579" s="6">
        <v>2000000</v>
      </c>
    </row>
    <row r="1580" spans="1:6" ht="15.75" thickBot="1" x14ac:dyDescent="0.3">
      <c r="A1580" s="23">
        <v>2305</v>
      </c>
      <c r="B1580" s="107" t="s">
        <v>253</v>
      </c>
      <c r="C1580" s="58" t="s">
        <v>180</v>
      </c>
      <c r="D1580" s="58" t="s">
        <v>181</v>
      </c>
      <c r="E1580" s="58" t="s">
        <v>181</v>
      </c>
      <c r="F1580" s="57">
        <v>300000</v>
      </c>
    </row>
    <row r="1581" spans="1:6" ht="15.75" thickBot="1" x14ac:dyDescent="0.3">
      <c r="A1581" s="3">
        <v>230501</v>
      </c>
      <c r="B1581" s="105" t="s">
        <v>254</v>
      </c>
      <c r="C1581" s="8" t="s">
        <v>180</v>
      </c>
      <c r="D1581" s="8" t="s">
        <v>181</v>
      </c>
      <c r="E1581" s="8" t="s">
        <v>181</v>
      </c>
      <c r="F1581" s="4">
        <v>300000</v>
      </c>
    </row>
    <row r="1582" spans="1:6" ht="15.75" thickBot="1" x14ac:dyDescent="0.3">
      <c r="A1582" s="5">
        <v>23050102</v>
      </c>
      <c r="B1582" s="104" t="s">
        <v>255</v>
      </c>
      <c r="C1582" s="7" t="s">
        <v>180</v>
      </c>
      <c r="D1582" s="7" t="s">
        <v>181</v>
      </c>
      <c r="E1582" s="7" t="s">
        <v>181</v>
      </c>
      <c r="F1582" s="6">
        <v>300000</v>
      </c>
    </row>
    <row r="1584" spans="1:6" ht="15.75" thickBot="1" x14ac:dyDescent="0.3"/>
    <row r="1585" spans="1:6" ht="15.75" thickBot="1" x14ac:dyDescent="0.3">
      <c r="A1585" s="10" t="s">
        <v>163</v>
      </c>
      <c r="B1585" s="155" t="s">
        <v>846</v>
      </c>
      <c r="C1585" s="156">
        <v>16300100100</v>
      </c>
      <c r="D1585" s="156"/>
      <c r="E1585" s="156"/>
      <c r="F1585" s="157"/>
    </row>
    <row r="1586" spans="1:6" ht="26.25" thickBot="1" x14ac:dyDescent="0.3">
      <c r="A1586" s="1" t="s">
        <v>165</v>
      </c>
      <c r="B1586" s="19" t="s">
        <v>166</v>
      </c>
      <c r="C1586" s="2" t="s">
        <v>167</v>
      </c>
      <c r="D1586" s="2" t="s">
        <v>168</v>
      </c>
      <c r="E1586" s="2" t="s">
        <v>169</v>
      </c>
      <c r="F1586" s="2" t="s">
        <v>170</v>
      </c>
    </row>
    <row r="1587" spans="1:6" ht="15.75" thickBot="1" x14ac:dyDescent="0.3">
      <c r="A1587" s="51">
        <v>2</v>
      </c>
      <c r="B1587" s="52" t="s">
        <v>171</v>
      </c>
      <c r="C1587" s="70" t="s">
        <v>180</v>
      </c>
      <c r="D1587" s="70" t="s">
        <v>181</v>
      </c>
      <c r="E1587" s="70" t="s">
        <v>181</v>
      </c>
      <c r="F1587" s="53">
        <v>12625000</v>
      </c>
    </row>
    <row r="1588" spans="1:6" ht="15.75" thickBot="1" x14ac:dyDescent="0.3">
      <c r="A1588" s="54">
        <v>22</v>
      </c>
      <c r="B1588" s="55" t="s">
        <v>182</v>
      </c>
      <c r="C1588" s="68" t="s">
        <v>180</v>
      </c>
      <c r="D1588" s="68" t="s">
        <v>181</v>
      </c>
      <c r="E1588" s="68" t="s">
        <v>181</v>
      </c>
      <c r="F1588" s="56">
        <v>3780000</v>
      </c>
    </row>
    <row r="1589" spans="1:6" ht="15.75" thickBot="1" x14ac:dyDescent="0.3">
      <c r="A1589" s="23">
        <v>2202</v>
      </c>
      <c r="B1589" s="24" t="s">
        <v>183</v>
      </c>
      <c r="C1589" s="58" t="s">
        <v>180</v>
      </c>
      <c r="D1589" s="58" t="s">
        <v>181</v>
      </c>
      <c r="E1589" s="58" t="s">
        <v>181</v>
      </c>
      <c r="F1589" s="57">
        <v>3780000</v>
      </c>
    </row>
    <row r="1590" spans="1:6" ht="15.75" thickBot="1" x14ac:dyDescent="0.3">
      <c r="A1590" s="3">
        <v>220201</v>
      </c>
      <c r="B1590" s="8" t="s">
        <v>184</v>
      </c>
      <c r="C1590" s="8" t="s">
        <v>180</v>
      </c>
      <c r="D1590" s="8" t="s">
        <v>181</v>
      </c>
      <c r="E1590" s="8" t="s">
        <v>181</v>
      </c>
      <c r="F1590" s="4">
        <v>300000</v>
      </c>
    </row>
    <row r="1591" spans="1:6" ht="15.75" thickBot="1" x14ac:dyDescent="0.3">
      <c r="A1591" s="5">
        <v>22020102</v>
      </c>
      <c r="B1591" s="7" t="s">
        <v>185</v>
      </c>
      <c r="C1591" s="7" t="s">
        <v>180</v>
      </c>
      <c r="D1591" s="7" t="s">
        <v>181</v>
      </c>
      <c r="E1591" s="7" t="s">
        <v>181</v>
      </c>
      <c r="F1591" s="6">
        <v>300000</v>
      </c>
    </row>
    <row r="1592" spans="1:6" ht="15.75" thickBot="1" x14ac:dyDescent="0.3">
      <c r="A1592" s="3">
        <v>220202</v>
      </c>
      <c r="B1592" s="8" t="s">
        <v>187</v>
      </c>
      <c r="C1592" s="8" t="s">
        <v>180</v>
      </c>
      <c r="D1592" s="8" t="s">
        <v>181</v>
      </c>
      <c r="E1592" s="8" t="s">
        <v>181</v>
      </c>
      <c r="F1592" s="4">
        <v>280000</v>
      </c>
    </row>
    <row r="1593" spans="1:6" ht="15.75" thickBot="1" x14ac:dyDescent="0.3">
      <c r="A1593" s="5">
        <v>22020202</v>
      </c>
      <c r="B1593" s="7" t="s">
        <v>499</v>
      </c>
      <c r="C1593" s="7" t="s">
        <v>180</v>
      </c>
      <c r="D1593" s="7" t="s">
        <v>181</v>
      </c>
      <c r="E1593" s="7" t="s">
        <v>181</v>
      </c>
      <c r="F1593" s="6">
        <v>30000</v>
      </c>
    </row>
    <row r="1594" spans="1:6" ht="15.75" thickBot="1" x14ac:dyDescent="0.3">
      <c r="A1594" s="5">
        <v>22020203</v>
      </c>
      <c r="B1594" s="7" t="s">
        <v>188</v>
      </c>
      <c r="C1594" s="7" t="s">
        <v>180</v>
      </c>
      <c r="D1594" s="7" t="s">
        <v>181</v>
      </c>
      <c r="E1594" s="7" t="s">
        <v>181</v>
      </c>
      <c r="F1594" s="6">
        <v>100000</v>
      </c>
    </row>
    <row r="1595" spans="1:6" ht="15.75" thickBot="1" x14ac:dyDescent="0.3">
      <c r="A1595" s="5">
        <v>22020208</v>
      </c>
      <c r="B1595" s="7" t="s">
        <v>189</v>
      </c>
      <c r="C1595" s="7" t="s">
        <v>180</v>
      </c>
      <c r="D1595" s="7" t="s">
        <v>181</v>
      </c>
      <c r="E1595" s="7" t="s">
        <v>181</v>
      </c>
      <c r="F1595" s="6">
        <v>150000</v>
      </c>
    </row>
    <row r="1596" spans="1:6" ht="15.75" thickBot="1" x14ac:dyDescent="0.3">
      <c r="A1596" s="3">
        <v>220203</v>
      </c>
      <c r="B1596" s="8" t="s">
        <v>190</v>
      </c>
      <c r="C1596" s="8" t="s">
        <v>180</v>
      </c>
      <c r="D1596" s="8" t="s">
        <v>181</v>
      </c>
      <c r="E1596" s="8" t="s">
        <v>181</v>
      </c>
      <c r="F1596" s="4">
        <v>520000</v>
      </c>
    </row>
    <row r="1597" spans="1:6" ht="26.25" thickBot="1" x14ac:dyDescent="0.3">
      <c r="A1597" s="5">
        <v>22020301</v>
      </c>
      <c r="B1597" s="104" t="s">
        <v>191</v>
      </c>
      <c r="C1597" s="7" t="s">
        <v>180</v>
      </c>
      <c r="D1597" s="7" t="s">
        <v>181</v>
      </c>
      <c r="E1597" s="7" t="s">
        <v>181</v>
      </c>
      <c r="F1597" s="6">
        <v>300000</v>
      </c>
    </row>
    <row r="1598" spans="1:6" ht="15.75" thickBot="1" x14ac:dyDescent="0.3">
      <c r="A1598" s="5">
        <v>22020303</v>
      </c>
      <c r="B1598" s="104" t="s">
        <v>192</v>
      </c>
      <c r="C1598" s="7" t="s">
        <v>180</v>
      </c>
      <c r="D1598" s="7" t="s">
        <v>181</v>
      </c>
      <c r="E1598" s="7" t="s">
        <v>181</v>
      </c>
      <c r="F1598" s="6">
        <v>10000</v>
      </c>
    </row>
    <row r="1599" spans="1:6" ht="15.75" thickBot="1" x14ac:dyDescent="0.3">
      <c r="A1599" s="5">
        <v>22020304</v>
      </c>
      <c r="B1599" s="104" t="s">
        <v>504</v>
      </c>
      <c r="C1599" s="7" t="s">
        <v>180</v>
      </c>
      <c r="D1599" s="7" t="s">
        <v>181</v>
      </c>
      <c r="E1599" s="7" t="s">
        <v>181</v>
      </c>
      <c r="F1599" s="6">
        <v>10000</v>
      </c>
    </row>
    <row r="1600" spans="1:6" ht="15.75" thickBot="1" x14ac:dyDescent="0.3">
      <c r="A1600" s="5">
        <v>22020305</v>
      </c>
      <c r="B1600" s="104" t="s">
        <v>193</v>
      </c>
      <c r="C1600" s="7" t="s">
        <v>180</v>
      </c>
      <c r="D1600" s="7" t="s">
        <v>181</v>
      </c>
      <c r="E1600" s="7" t="s">
        <v>181</v>
      </c>
      <c r="F1600" s="6">
        <v>100000</v>
      </c>
    </row>
    <row r="1601" spans="1:6" ht="15.75" thickBot="1" x14ac:dyDescent="0.3">
      <c r="A1601" s="5">
        <v>22020309</v>
      </c>
      <c r="B1601" s="104" t="s">
        <v>508</v>
      </c>
      <c r="C1601" s="7" t="s">
        <v>180</v>
      </c>
      <c r="D1601" s="7" t="s">
        <v>181</v>
      </c>
      <c r="E1601" s="7" t="s">
        <v>181</v>
      </c>
      <c r="F1601" s="6">
        <v>100000</v>
      </c>
    </row>
    <row r="1602" spans="1:6" ht="15.75" thickBot="1" x14ac:dyDescent="0.3">
      <c r="A1602" s="3">
        <v>220204</v>
      </c>
      <c r="B1602" s="105" t="s">
        <v>194</v>
      </c>
      <c r="C1602" s="8" t="s">
        <v>180</v>
      </c>
      <c r="D1602" s="8" t="s">
        <v>181</v>
      </c>
      <c r="E1602" s="8" t="s">
        <v>181</v>
      </c>
      <c r="F1602" s="4">
        <v>900000</v>
      </c>
    </row>
    <row r="1603" spans="1:6" ht="26.25" thickBot="1" x14ac:dyDescent="0.3">
      <c r="A1603" s="5">
        <v>22020401</v>
      </c>
      <c r="B1603" s="104" t="s">
        <v>195</v>
      </c>
      <c r="C1603" s="7" t="s">
        <v>180</v>
      </c>
      <c r="D1603" s="7" t="s">
        <v>181</v>
      </c>
      <c r="E1603" s="7" t="s">
        <v>181</v>
      </c>
      <c r="F1603" s="6">
        <v>200000</v>
      </c>
    </row>
    <row r="1604" spans="1:6" ht="15.75" thickBot="1" x14ac:dyDescent="0.3">
      <c r="A1604" s="5">
        <v>22020402</v>
      </c>
      <c r="B1604" s="104" t="s">
        <v>196</v>
      </c>
      <c r="C1604" s="7" t="s">
        <v>180</v>
      </c>
      <c r="D1604" s="7" t="s">
        <v>181</v>
      </c>
      <c r="E1604" s="7" t="s">
        <v>181</v>
      </c>
      <c r="F1604" s="6">
        <v>200000</v>
      </c>
    </row>
    <row r="1605" spans="1:6" ht="15.75" thickBot="1" x14ac:dyDescent="0.3">
      <c r="A1605" s="5">
        <v>22020404</v>
      </c>
      <c r="B1605" s="104" t="s">
        <v>198</v>
      </c>
      <c r="C1605" s="7" t="s">
        <v>180</v>
      </c>
      <c r="D1605" s="7" t="s">
        <v>181</v>
      </c>
      <c r="E1605" s="7" t="s">
        <v>181</v>
      </c>
      <c r="F1605" s="6">
        <v>200000</v>
      </c>
    </row>
    <row r="1606" spans="1:6" ht="15.75" thickBot="1" x14ac:dyDescent="0.3">
      <c r="A1606" s="5">
        <v>22020405</v>
      </c>
      <c r="B1606" s="104" t="s">
        <v>199</v>
      </c>
      <c r="C1606" s="7" t="s">
        <v>180</v>
      </c>
      <c r="D1606" s="7" t="s">
        <v>181</v>
      </c>
      <c r="E1606" s="7" t="s">
        <v>181</v>
      </c>
      <c r="F1606" s="6">
        <v>200000</v>
      </c>
    </row>
    <row r="1607" spans="1:6" ht="15.75" thickBot="1" x14ac:dyDescent="0.3">
      <c r="A1607" s="5">
        <v>22020406</v>
      </c>
      <c r="B1607" s="104" t="s">
        <v>200</v>
      </c>
      <c r="C1607" s="7" t="s">
        <v>180</v>
      </c>
      <c r="D1607" s="7" t="s">
        <v>181</v>
      </c>
      <c r="E1607" s="7" t="s">
        <v>181</v>
      </c>
      <c r="F1607" s="6">
        <v>100000</v>
      </c>
    </row>
    <row r="1608" spans="1:6" ht="15.75" thickBot="1" x14ac:dyDescent="0.3">
      <c r="A1608" s="3">
        <v>220205</v>
      </c>
      <c r="B1608" s="105" t="s">
        <v>201</v>
      </c>
      <c r="C1608" s="8" t="s">
        <v>180</v>
      </c>
      <c r="D1608" s="8" t="s">
        <v>181</v>
      </c>
      <c r="E1608" s="8" t="s">
        <v>181</v>
      </c>
      <c r="F1608" s="4">
        <v>200000</v>
      </c>
    </row>
    <row r="1609" spans="1:6" ht="15.75" thickBot="1" x14ac:dyDescent="0.3">
      <c r="A1609" s="5">
        <v>22020501</v>
      </c>
      <c r="B1609" s="104" t="s">
        <v>202</v>
      </c>
      <c r="C1609" s="7" t="s">
        <v>180</v>
      </c>
      <c r="D1609" s="7" t="s">
        <v>181</v>
      </c>
      <c r="E1609" s="7" t="s">
        <v>181</v>
      </c>
      <c r="F1609" s="6">
        <v>200000</v>
      </c>
    </row>
    <row r="1610" spans="1:6" ht="15.75" thickBot="1" x14ac:dyDescent="0.3">
      <c r="A1610" s="3">
        <v>220206</v>
      </c>
      <c r="B1610" s="105" t="s">
        <v>203</v>
      </c>
      <c r="C1610" s="8" t="s">
        <v>180</v>
      </c>
      <c r="D1610" s="8" t="s">
        <v>181</v>
      </c>
      <c r="E1610" s="8" t="s">
        <v>181</v>
      </c>
      <c r="F1610" s="4">
        <v>200000</v>
      </c>
    </row>
    <row r="1611" spans="1:6" ht="15.75" thickBot="1" x14ac:dyDescent="0.3">
      <c r="A1611" s="5">
        <v>22020601</v>
      </c>
      <c r="B1611" s="104" t="s">
        <v>204</v>
      </c>
      <c r="C1611" s="7" t="s">
        <v>180</v>
      </c>
      <c r="D1611" s="7" t="s">
        <v>181</v>
      </c>
      <c r="E1611" s="7" t="s">
        <v>181</v>
      </c>
      <c r="F1611" s="6">
        <v>100000</v>
      </c>
    </row>
    <row r="1612" spans="1:6" ht="15.75" thickBot="1" x14ac:dyDescent="0.3">
      <c r="A1612" s="5">
        <v>22020605</v>
      </c>
      <c r="B1612" s="104" t="s">
        <v>206</v>
      </c>
      <c r="C1612" s="7" t="s">
        <v>180</v>
      </c>
      <c r="D1612" s="7" t="s">
        <v>181</v>
      </c>
      <c r="E1612" s="7" t="s">
        <v>181</v>
      </c>
      <c r="F1612" s="6">
        <v>100000</v>
      </c>
    </row>
    <row r="1613" spans="1:6" ht="26.25" thickBot="1" x14ac:dyDescent="0.3">
      <c r="A1613" s="3">
        <v>220207</v>
      </c>
      <c r="B1613" s="105" t="s">
        <v>207</v>
      </c>
      <c r="C1613" s="8" t="s">
        <v>180</v>
      </c>
      <c r="D1613" s="8" t="s">
        <v>181</v>
      </c>
      <c r="E1613" s="8" t="s">
        <v>181</v>
      </c>
      <c r="F1613" s="4">
        <v>50000</v>
      </c>
    </row>
    <row r="1614" spans="1:6" ht="15.75" thickBot="1" x14ac:dyDescent="0.3">
      <c r="A1614" s="5">
        <v>22020701</v>
      </c>
      <c r="B1614" s="104" t="s">
        <v>515</v>
      </c>
      <c r="C1614" s="7" t="s">
        <v>180</v>
      </c>
      <c r="D1614" s="7" t="s">
        <v>181</v>
      </c>
      <c r="E1614" s="7" t="s">
        <v>181</v>
      </c>
      <c r="F1614" s="6">
        <v>50000</v>
      </c>
    </row>
    <row r="1615" spans="1:6" ht="15.75" thickBot="1" x14ac:dyDescent="0.3">
      <c r="A1615" s="3">
        <v>220208</v>
      </c>
      <c r="B1615" s="105" t="s">
        <v>209</v>
      </c>
      <c r="C1615" s="8" t="s">
        <v>180</v>
      </c>
      <c r="D1615" s="8" t="s">
        <v>181</v>
      </c>
      <c r="E1615" s="8" t="s">
        <v>181</v>
      </c>
      <c r="F1615" s="4">
        <v>650000</v>
      </c>
    </row>
    <row r="1616" spans="1:6" ht="15.75" thickBot="1" x14ac:dyDescent="0.3">
      <c r="A1616" s="5">
        <v>22020801</v>
      </c>
      <c r="B1616" s="104" t="s">
        <v>210</v>
      </c>
      <c r="C1616" s="7" t="s">
        <v>180</v>
      </c>
      <c r="D1616" s="7" t="s">
        <v>181</v>
      </c>
      <c r="E1616" s="7" t="s">
        <v>181</v>
      </c>
      <c r="F1616" s="6">
        <v>300000</v>
      </c>
    </row>
    <row r="1617" spans="1:6" ht="15.75" thickBot="1" x14ac:dyDescent="0.3">
      <c r="A1617" s="5">
        <v>22020802</v>
      </c>
      <c r="B1617" s="104" t="s">
        <v>523</v>
      </c>
      <c r="C1617" s="7" t="s">
        <v>180</v>
      </c>
      <c r="D1617" s="7" t="s">
        <v>181</v>
      </c>
      <c r="E1617" s="7" t="s">
        <v>181</v>
      </c>
      <c r="F1617" s="6">
        <v>50000</v>
      </c>
    </row>
    <row r="1618" spans="1:6" ht="15.75" thickBot="1" x14ac:dyDescent="0.3">
      <c r="A1618" s="5">
        <v>22020803</v>
      </c>
      <c r="B1618" s="104" t="s">
        <v>211</v>
      </c>
      <c r="C1618" s="7" t="s">
        <v>180</v>
      </c>
      <c r="D1618" s="7" t="s">
        <v>181</v>
      </c>
      <c r="E1618" s="7" t="s">
        <v>181</v>
      </c>
      <c r="F1618" s="6">
        <v>300000</v>
      </c>
    </row>
    <row r="1619" spans="1:6" ht="15.75" thickBot="1" x14ac:dyDescent="0.3">
      <c r="A1619" s="3">
        <v>220209</v>
      </c>
      <c r="B1619" s="105" t="s">
        <v>213</v>
      </c>
      <c r="C1619" s="8" t="s">
        <v>180</v>
      </c>
      <c r="D1619" s="8" t="s">
        <v>181</v>
      </c>
      <c r="E1619" s="8" t="s">
        <v>181</v>
      </c>
      <c r="F1619" s="4">
        <v>30000</v>
      </c>
    </row>
    <row r="1620" spans="1:6" ht="15.75" thickBot="1" x14ac:dyDescent="0.3">
      <c r="A1620" s="5">
        <v>22020901</v>
      </c>
      <c r="B1620" s="104" t="s">
        <v>214</v>
      </c>
      <c r="C1620" s="7" t="s">
        <v>180</v>
      </c>
      <c r="D1620" s="7" t="s">
        <v>181</v>
      </c>
      <c r="E1620" s="7" t="s">
        <v>181</v>
      </c>
      <c r="F1620" s="6">
        <v>30000</v>
      </c>
    </row>
    <row r="1621" spans="1:6" ht="15.75" thickBot="1" x14ac:dyDescent="0.3">
      <c r="A1621" s="3">
        <v>220210</v>
      </c>
      <c r="B1621" s="105" t="s">
        <v>215</v>
      </c>
      <c r="C1621" s="8" t="s">
        <v>180</v>
      </c>
      <c r="D1621" s="8" t="s">
        <v>181</v>
      </c>
      <c r="E1621" s="8" t="s">
        <v>181</v>
      </c>
      <c r="F1621" s="4">
        <v>650000</v>
      </c>
    </row>
    <row r="1622" spans="1:6" ht="15.75" thickBot="1" x14ac:dyDescent="0.3">
      <c r="A1622" s="5">
        <v>22021001</v>
      </c>
      <c r="B1622" s="104" t="s">
        <v>216</v>
      </c>
      <c r="C1622" s="7" t="s">
        <v>180</v>
      </c>
      <c r="D1622" s="7" t="s">
        <v>181</v>
      </c>
      <c r="E1622" s="7" t="s">
        <v>181</v>
      </c>
      <c r="F1622" s="6">
        <v>100000</v>
      </c>
    </row>
    <row r="1623" spans="1:6" ht="15.75" thickBot="1" x14ac:dyDescent="0.3">
      <c r="A1623" s="5">
        <v>22021002</v>
      </c>
      <c r="B1623" s="104" t="s">
        <v>247</v>
      </c>
      <c r="C1623" s="7" t="s">
        <v>180</v>
      </c>
      <c r="D1623" s="7" t="s">
        <v>181</v>
      </c>
      <c r="E1623" s="7" t="s">
        <v>181</v>
      </c>
      <c r="F1623" s="6">
        <v>30000</v>
      </c>
    </row>
    <row r="1624" spans="1:6" ht="15.75" thickBot="1" x14ac:dyDescent="0.3">
      <c r="A1624" s="5">
        <v>22021003</v>
      </c>
      <c r="B1624" s="104" t="s">
        <v>217</v>
      </c>
      <c r="C1624" s="7" t="s">
        <v>180</v>
      </c>
      <c r="D1624" s="7" t="s">
        <v>181</v>
      </c>
      <c r="E1624" s="7" t="s">
        <v>181</v>
      </c>
      <c r="F1624" s="6">
        <v>100000</v>
      </c>
    </row>
    <row r="1625" spans="1:6" ht="15.75" thickBot="1" x14ac:dyDescent="0.3">
      <c r="A1625" s="5">
        <v>22021006</v>
      </c>
      <c r="B1625" s="104" t="s">
        <v>219</v>
      </c>
      <c r="C1625" s="7" t="s">
        <v>180</v>
      </c>
      <c r="D1625" s="7" t="s">
        <v>181</v>
      </c>
      <c r="E1625" s="7" t="s">
        <v>181</v>
      </c>
      <c r="F1625" s="6">
        <v>10000</v>
      </c>
    </row>
    <row r="1626" spans="1:6" ht="15.75" thickBot="1" x14ac:dyDescent="0.3">
      <c r="A1626" s="5">
        <v>22021007</v>
      </c>
      <c r="B1626" s="104" t="s">
        <v>220</v>
      </c>
      <c r="C1626" s="7" t="s">
        <v>180</v>
      </c>
      <c r="D1626" s="7" t="s">
        <v>181</v>
      </c>
      <c r="E1626" s="7" t="s">
        <v>181</v>
      </c>
      <c r="F1626" s="6">
        <v>110000</v>
      </c>
    </row>
    <row r="1627" spans="1:6" ht="26.25" thickBot="1" x14ac:dyDescent="0.3">
      <c r="A1627" s="5">
        <v>22021014</v>
      </c>
      <c r="B1627" s="104" t="s">
        <v>222</v>
      </c>
      <c r="C1627" s="7" t="s">
        <v>180</v>
      </c>
      <c r="D1627" s="7" t="s">
        <v>181</v>
      </c>
      <c r="E1627" s="7" t="s">
        <v>181</v>
      </c>
      <c r="F1627" s="6">
        <v>100000</v>
      </c>
    </row>
    <row r="1628" spans="1:6" ht="15.75" thickBot="1" x14ac:dyDescent="0.3">
      <c r="A1628" s="5">
        <v>22021024</v>
      </c>
      <c r="B1628" s="104" t="s">
        <v>248</v>
      </c>
      <c r="C1628" s="7" t="s">
        <v>180</v>
      </c>
      <c r="D1628" s="7" t="s">
        <v>181</v>
      </c>
      <c r="E1628" s="7" t="s">
        <v>181</v>
      </c>
      <c r="F1628" s="6">
        <v>200000</v>
      </c>
    </row>
    <row r="1629" spans="1:6" ht="15.75" thickBot="1" x14ac:dyDescent="0.3">
      <c r="A1629" s="54">
        <v>23</v>
      </c>
      <c r="B1629" s="106" t="s">
        <v>227</v>
      </c>
      <c r="C1629" s="68" t="s">
        <v>180</v>
      </c>
      <c r="D1629" s="68" t="s">
        <v>181</v>
      </c>
      <c r="E1629" s="68" t="s">
        <v>181</v>
      </c>
      <c r="F1629" s="56">
        <v>8845000</v>
      </c>
    </row>
    <row r="1630" spans="1:6" ht="15.75" thickBot="1" x14ac:dyDescent="0.3">
      <c r="A1630" s="23">
        <v>2301</v>
      </c>
      <c r="B1630" s="107" t="s">
        <v>228</v>
      </c>
      <c r="C1630" s="58" t="s">
        <v>180</v>
      </c>
      <c r="D1630" s="58" t="s">
        <v>181</v>
      </c>
      <c r="E1630" s="58" t="s">
        <v>181</v>
      </c>
      <c r="F1630" s="57">
        <v>8745000</v>
      </c>
    </row>
    <row r="1631" spans="1:6" ht="15.75" thickBot="1" x14ac:dyDescent="0.3">
      <c r="A1631" s="3">
        <v>230101</v>
      </c>
      <c r="B1631" s="105" t="s">
        <v>229</v>
      </c>
      <c r="C1631" s="8" t="s">
        <v>180</v>
      </c>
      <c r="D1631" s="8" t="s">
        <v>181</v>
      </c>
      <c r="E1631" s="8" t="s">
        <v>181</v>
      </c>
      <c r="F1631" s="4">
        <v>8745000</v>
      </c>
    </row>
    <row r="1632" spans="1:6" ht="26.25" thickBot="1" x14ac:dyDescent="0.3">
      <c r="A1632" s="5">
        <v>23010112</v>
      </c>
      <c r="B1632" s="104" t="s">
        <v>231</v>
      </c>
      <c r="C1632" s="7" t="s">
        <v>180</v>
      </c>
      <c r="D1632" s="7" t="s">
        <v>181</v>
      </c>
      <c r="E1632" s="7" t="s">
        <v>181</v>
      </c>
      <c r="F1632" s="6">
        <v>2500000</v>
      </c>
    </row>
    <row r="1633" spans="1:6" ht="15.75" thickBot="1" x14ac:dyDescent="0.3">
      <c r="A1633" s="5">
        <v>23010113</v>
      </c>
      <c r="B1633" s="104" t="s">
        <v>589</v>
      </c>
      <c r="C1633" s="7" t="s">
        <v>180</v>
      </c>
      <c r="D1633" s="7" t="s">
        <v>181</v>
      </c>
      <c r="E1633" s="7" t="s">
        <v>181</v>
      </c>
      <c r="F1633" s="6">
        <v>750000</v>
      </c>
    </row>
    <row r="1634" spans="1:6" ht="15.75" thickBot="1" x14ac:dyDescent="0.3">
      <c r="A1634" s="5">
        <v>23010114</v>
      </c>
      <c r="B1634" s="104" t="s">
        <v>590</v>
      </c>
      <c r="C1634" s="7" t="s">
        <v>180</v>
      </c>
      <c r="D1634" s="7" t="s">
        <v>181</v>
      </c>
      <c r="E1634" s="7" t="s">
        <v>181</v>
      </c>
      <c r="F1634" s="6">
        <v>330000</v>
      </c>
    </row>
    <row r="1635" spans="1:6" ht="15.75" thickBot="1" x14ac:dyDescent="0.3">
      <c r="A1635" s="5">
        <v>23010115</v>
      </c>
      <c r="B1635" s="104" t="s">
        <v>591</v>
      </c>
      <c r="C1635" s="7" t="s">
        <v>180</v>
      </c>
      <c r="D1635" s="7" t="s">
        <v>181</v>
      </c>
      <c r="E1635" s="7" t="s">
        <v>181</v>
      </c>
      <c r="F1635" s="6">
        <v>1500000</v>
      </c>
    </row>
    <row r="1636" spans="1:6" ht="15.75" thickBot="1" x14ac:dyDescent="0.3">
      <c r="A1636" s="5">
        <v>23010123</v>
      </c>
      <c r="B1636" s="104" t="s">
        <v>596</v>
      </c>
      <c r="C1636" s="7" t="s">
        <v>180</v>
      </c>
      <c r="D1636" s="7" t="s">
        <v>181</v>
      </c>
      <c r="E1636" s="7" t="s">
        <v>181</v>
      </c>
      <c r="F1636" s="6">
        <v>90000</v>
      </c>
    </row>
    <row r="1637" spans="1:6" ht="15.75" thickBot="1" x14ac:dyDescent="0.3">
      <c r="A1637" s="5">
        <v>23010139</v>
      </c>
      <c r="B1637" s="104" t="s">
        <v>234</v>
      </c>
      <c r="C1637" s="7" t="s">
        <v>180</v>
      </c>
      <c r="D1637" s="7" t="s">
        <v>181</v>
      </c>
      <c r="E1637" s="7" t="s">
        <v>181</v>
      </c>
      <c r="F1637" s="6">
        <v>3575000</v>
      </c>
    </row>
    <row r="1638" spans="1:6" ht="15.75" thickBot="1" x14ac:dyDescent="0.3">
      <c r="A1638" s="23">
        <v>2302</v>
      </c>
      <c r="B1638" s="107" t="s">
        <v>235</v>
      </c>
      <c r="C1638" s="58" t="s">
        <v>180</v>
      </c>
      <c r="D1638" s="58" t="s">
        <v>181</v>
      </c>
      <c r="E1638" s="58" t="s">
        <v>181</v>
      </c>
      <c r="F1638" s="57">
        <v>100000</v>
      </c>
    </row>
    <row r="1639" spans="1:6" ht="26.25" thickBot="1" x14ac:dyDescent="0.3">
      <c r="A1639" s="3">
        <v>230201</v>
      </c>
      <c r="B1639" s="105" t="s">
        <v>236</v>
      </c>
      <c r="C1639" s="8" t="s">
        <v>180</v>
      </c>
      <c r="D1639" s="8" t="s">
        <v>181</v>
      </c>
      <c r="E1639" s="8" t="s">
        <v>181</v>
      </c>
      <c r="F1639" s="4">
        <v>100000</v>
      </c>
    </row>
    <row r="1640" spans="1:6" ht="26.25" thickBot="1" x14ac:dyDescent="0.3">
      <c r="A1640" s="5">
        <v>23020118</v>
      </c>
      <c r="B1640" s="104" t="s">
        <v>239</v>
      </c>
      <c r="C1640" s="7" t="s">
        <v>180</v>
      </c>
      <c r="D1640" s="7" t="s">
        <v>181</v>
      </c>
      <c r="E1640" s="7" t="s">
        <v>181</v>
      </c>
      <c r="F1640" s="6">
        <v>100000</v>
      </c>
    </row>
    <row r="1642" spans="1:6" ht="15.75" thickBot="1" x14ac:dyDescent="0.3"/>
    <row r="1643" spans="1:6" ht="15.75" thickBot="1" x14ac:dyDescent="0.3">
      <c r="A1643" s="10" t="s">
        <v>163</v>
      </c>
      <c r="B1643" s="155" t="s">
        <v>779</v>
      </c>
      <c r="C1643" s="156">
        <v>16400100100</v>
      </c>
      <c r="D1643" s="156"/>
      <c r="E1643" s="156"/>
      <c r="F1643" s="157"/>
    </row>
    <row r="1644" spans="1:6" ht="26.25" thickBot="1" x14ac:dyDescent="0.3">
      <c r="A1644" s="1" t="s">
        <v>165</v>
      </c>
      <c r="B1644" s="19" t="s">
        <v>166</v>
      </c>
      <c r="C1644" s="2" t="s">
        <v>167</v>
      </c>
      <c r="D1644" s="2" t="s">
        <v>168</v>
      </c>
      <c r="E1644" s="2" t="s">
        <v>169</v>
      </c>
      <c r="F1644" s="2" t="s">
        <v>170</v>
      </c>
    </row>
    <row r="1645" spans="1:6" ht="15.75" thickBot="1" x14ac:dyDescent="0.3">
      <c r="A1645" s="51">
        <v>2</v>
      </c>
      <c r="B1645" s="52" t="s">
        <v>171</v>
      </c>
      <c r="C1645" s="53">
        <v>1332802755.5799999</v>
      </c>
      <c r="D1645" s="53">
        <v>1294720000</v>
      </c>
      <c r="E1645" s="53">
        <v>661572844.47000003</v>
      </c>
      <c r="F1645" s="53">
        <v>1557000000</v>
      </c>
    </row>
    <row r="1646" spans="1:6" ht="15.75" thickBot="1" x14ac:dyDescent="0.3">
      <c r="A1646" s="54">
        <v>21</v>
      </c>
      <c r="B1646" s="55" t="s">
        <v>172</v>
      </c>
      <c r="C1646" s="56">
        <v>12910225.58</v>
      </c>
      <c r="D1646" s="56">
        <v>24100000</v>
      </c>
      <c r="E1646" s="56">
        <v>16880274.52</v>
      </c>
      <c r="F1646" s="56">
        <v>24300000</v>
      </c>
    </row>
    <row r="1647" spans="1:6" ht="15.75" thickBot="1" x14ac:dyDescent="0.3">
      <c r="A1647" s="23">
        <v>2101</v>
      </c>
      <c r="B1647" s="24" t="s">
        <v>173</v>
      </c>
      <c r="C1647" s="57">
        <v>12741680.32</v>
      </c>
      <c r="D1647" s="57">
        <v>23000000</v>
      </c>
      <c r="E1647" s="57">
        <v>16601692.699999999</v>
      </c>
      <c r="F1647" s="57">
        <v>23000000</v>
      </c>
    </row>
    <row r="1648" spans="1:6" ht="15.75" thickBot="1" x14ac:dyDescent="0.3">
      <c r="A1648" s="3">
        <v>210101</v>
      </c>
      <c r="B1648" s="8" t="s">
        <v>174</v>
      </c>
      <c r="C1648" s="4">
        <v>12741680.32</v>
      </c>
      <c r="D1648" s="4">
        <v>23000000</v>
      </c>
      <c r="E1648" s="4">
        <v>16601692.699999999</v>
      </c>
      <c r="F1648" s="4">
        <v>23000000</v>
      </c>
    </row>
    <row r="1649" spans="1:6" ht="15.75" thickBot="1" x14ac:dyDescent="0.3">
      <c r="A1649" s="5">
        <v>21010101</v>
      </c>
      <c r="B1649" s="7" t="s">
        <v>173</v>
      </c>
      <c r="C1649" s="6">
        <v>6565881.8799999999</v>
      </c>
      <c r="D1649" s="6">
        <v>10000000</v>
      </c>
      <c r="E1649" s="6">
        <v>6768729.6299999999</v>
      </c>
      <c r="F1649" s="6">
        <v>9000000</v>
      </c>
    </row>
    <row r="1650" spans="1:6" ht="15.75" thickBot="1" x14ac:dyDescent="0.3">
      <c r="A1650" s="5">
        <v>21010104</v>
      </c>
      <c r="B1650" s="7" t="s">
        <v>175</v>
      </c>
      <c r="C1650" s="6">
        <v>6175798.4400000004</v>
      </c>
      <c r="D1650" s="6">
        <v>13000000</v>
      </c>
      <c r="E1650" s="6">
        <v>9832963.0700000003</v>
      </c>
      <c r="F1650" s="6">
        <v>14000000</v>
      </c>
    </row>
    <row r="1651" spans="1:6" ht="15.75" thickBot="1" x14ac:dyDescent="0.3">
      <c r="A1651" s="23">
        <v>2102</v>
      </c>
      <c r="B1651" s="24" t="s">
        <v>176</v>
      </c>
      <c r="C1651" s="57">
        <v>168545.26</v>
      </c>
      <c r="D1651" s="57">
        <v>1100000</v>
      </c>
      <c r="E1651" s="57">
        <v>278581.82</v>
      </c>
      <c r="F1651" s="57">
        <v>1300000</v>
      </c>
    </row>
    <row r="1652" spans="1:6" ht="15.75" thickBot="1" x14ac:dyDescent="0.3">
      <c r="A1652" s="3">
        <v>210201</v>
      </c>
      <c r="B1652" s="8" t="s">
        <v>177</v>
      </c>
      <c r="C1652" s="4">
        <v>168545.26</v>
      </c>
      <c r="D1652" s="4">
        <v>1100000</v>
      </c>
      <c r="E1652" s="4">
        <v>278581.82</v>
      </c>
      <c r="F1652" s="4">
        <v>1300000</v>
      </c>
    </row>
    <row r="1653" spans="1:6" ht="15.75" thickBot="1" x14ac:dyDescent="0.3">
      <c r="A1653" s="5">
        <v>21020103</v>
      </c>
      <c r="B1653" s="7" t="s">
        <v>178</v>
      </c>
      <c r="C1653" s="6">
        <v>168545.26</v>
      </c>
      <c r="D1653" s="6">
        <v>1100000</v>
      </c>
      <c r="E1653" s="6">
        <v>278581.82</v>
      </c>
      <c r="F1653" s="6">
        <v>1300000</v>
      </c>
    </row>
    <row r="1654" spans="1:6" ht="15.75" thickBot="1" x14ac:dyDescent="0.3">
      <c r="A1654" s="54">
        <v>22</v>
      </c>
      <c r="B1654" s="55" t="s">
        <v>182</v>
      </c>
      <c r="C1654" s="56">
        <v>1319892530</v>
      </c>
      <c r="D1654" s="56">
        <v>728620000</v>
      </c>
      <c r="E1654" s="56">
        <v>562671685.45000005</v>
      </c>
      <c r="F1654" s="56">
        <v>676700000</v>
      </c>
    </row>
    <row r="1655" spans="1:6" ht="15.75" thickBot="1" x14ac:dyDescent="0.3">
      <c r="A1655" s="23">
        <v>2202</v>
      </c>
      <c r="B1655" s="24" t="s">
        <v>183</v>
      </c>
      <c r="C1655" s="57">
        <v>1319892530</v>
      </c>
      <c r="D1655" s="57">
        <v>728620000</v>
      </c>
      <c r="E1655" s="57">
        <v>562671685.45000005</v>
      </c>
      <c r="F1655" s="57">
        <v>676700000</v>
      </c>
    </row>
    <row r="1656" spans="1:6" ht="15.75" thickBot="1" x14ac:dyDescent="0.3">
      <c r="A1656" s="3">
        <v>220201</v>
      </c>
      <c r="B1656" s="8" t="s">
        <v>184</v>
      </c>
      <c r="C1656" s="4">
        <v>145000</v>
      </c>
      <c r="D1656" s="4">
        <v>400000</v>
      </c>
      <c r="E1656" s="4">
        <v>120000</v>
      </c>
      <c r="F1656" s="4">
        <v>500000</v>
      </c>
    </row>
    <row r="1657" spans="1:6" ht="15.75" thickBot="1" x14ac:dyDescent="0.3">
      <c r="A1657" s="5">
        <v>22020102</v>
      </c>
      <c r="B1657" s="7" t="s">
        <v>185</v>
      </c>
      <c r="C1657" s="6">
        <v>145000</v>
      </c>
      <c r="D1657" s="6">
        <v>400000</v>
      </c>
      <c r="E1657" s="6">
        <v>120000</v>
      </c>
      <c r="F1657" s="6">
        <v>500000</v>
      </c>
    </row>
    <row r="1658" spans="1:6" ht="15.75" thickBot="1" x14ac:dyDescent="0.3">
      <c r="A1658" s="3">
        <v>220203</v>
      </c>
      <c r="B1658" s="8" t="s">
        <v>190</v>
      </c>
      <c r="C1658" s="4">
        <v>500500</v>
      </c>
      <c r="D1658" s="4">
        <v>1200000</v>
      </c>
      <c r="E1658" s="4">
        <v>681000</v>
      </c>
      <c r="F1658" s="4">
        <v>1250000</v>
      </c>
    </row>
    <row r="1659" spans="1:6" ht="26.25" thickBot="1" x14ac:dyDescent="0.3">
      <c r="A1659" s="5">
        <v>22020301</v>
      </c>
      <c r="B1659" s="104" t="s">
        <v>191</v>
      </c>
      <c r="C1659" s="6">
        <v>500500</v>
      </c>
      <c r="D1659" s="6">
        <v>960000</v>
      </c>
      <c r="E1659" s="6">
        <v>621000</v>
      </c>
      <c r="F1659" s="6">
        <v>1000000</v>
      </c>
    </row>
    <row r="1660" spans="1:6" ht="15.75" thickBot="1" x14ac:dyDescent="0.3">
      <c r="A1660" s="5">
        <v>22020305</v>
      </c>
      <c r="B1660" s="104" t="s">
        <v>193</v>
      </c>
      <c r="C1660" s="7" t="s">
        <v>180</v>
      </c>
      <c r="D1660" s="6">
        <v>240000</v>
      </c>
      <c r="E1660" s="6">
        <v>60000</v>
      </c>
      <c r="F1660" s="6">
        <v>250000</v>
      </c>
    </row>
    <row r="1661" spans="1:6" ht="15.75" thickBot="1" x14ac:dyDescent="0.3">
      <c r="A1661" s="3">
        <v>220204</v>
      </c>
      <c r="B1661" s="105" t="s">
        <v>194</v>
      </c>
      <c r="C1661" s="4">
        <v>229000</v>
      </c>
      <c r="D1661" s="4">
        <v>800000</v>
      </c>
      <c r="E1661" s="4">
        <v>209000</v>
      </c>
      <c r="F1661" s="4">
        <v>1350000</v>
      </c>
    </row>
    <row r="1662" spans="1:6" ht="26.25" thickBot="1" x14ac:dyDescent="0.3">
      <c r="A1662" s="5">
        <v>22020401</v>
      </c>
      <c r="B1662" s="104" t="s">
        <v>195</v>
      </c>
      <c r="C1662" s="6">
        <v>70000</v>
      </c>
      <c r="D1662" s="6">
        <v>160000</v>
      </c>
      <c r="E1662" s="6">
        <v>42000</v>
      </c>
      <c r="F1662" s="6">
        <v>500000</v>
      </c>
    </row>
    <row r="1663" spans="1:6" ht="15.75" thickBot="1" x14ac:dyDescent="0.3">
      <c r="A1663" s="5">
        <v>22020402</v>
      </c>
      <c r="B1663" s="104" t="s">
        <v>196</v>
      </c>
      <c r="C1663" s="6">
        <v>159000</v>
      </c>
      <c r="D1663" s="6">
        <v>280000</v>
      </c>
      <c r="E1663" s="6">
        <v>127000</v>
      </c>
      <c r="F1663" s="6">
        <v>350000</v>
      </c>
    </row>
    <row r="1664" spans="1:6" ht="26.25" thickBot="1" x14ac:dyDescent="0.3">
      <c r="A1664" s="5">
        <v>22020403</v>
      </c>
      <c r="B1664" s="104" t="s">
        <v>197</v>
      </c>
      <c r="C1664" s="7" t="s">
        <v>180</v>
      </c>
      <c r="D1664" s="6">
        <v>200000</v>
      </c>
      <c r="E1664" s="7" t="s">
        <v>181</v>
      </c>
      <c r="F1664" s="6">
        <v>300000</v>
      </c>
    </row>
    <row r="1665" spans="1:6" ht="15.75" thickBot="1" x14ac:dyDescent="0.3">
      <c r="A1665" s="5">
        <v>22020405</v>
      </c>
      <c r="B1665" s="104" t="s">
        <v>199</v>
      </c>
      <c r="C1665" s="7" t="s">
        <v>180</v>
      </c>
      <c r="D1665" s="6">
        <v>160000</v>
      </c>
      <c r="E1665" s="6">
        <v>40000</v>
      </c>
      <c r="F1665" s="6">
        <v>200000</v>
      </c>
    </row>
    <row r="1666" spans="1:6" ht="15.75" thickBot="1" x14ac:dyDescent="0.3">
      <c r="A1666" s="3">
        <v>220205</v>
      </c>
      <c r="B1666" s="105" t="s">
        <v>201</v>
      </c>
      <c r="C1666" s="8" t="s">
        <v>180</v>
      </c>
      <c r="D1666" s="4">
        <v>100000</v>
      </c>
      <c r="E1666" s="8" t="s">
        <v>181</v>
      </c>
      <c r="F1666" s="4">
        <v>100000</v>
      </c>
    </row>
    <row r="1667" spans="1:6" ht="15.75" thickBot="1" x14ac:dyDescent="0.3">
      <c r="A1667" s="5">
        <v>22020501</v>
      </c>
      <c r="B1667" s="104" t="s">
        <v>202</v>
      </c>
      <c r="C1667" s="7" t="s">
        <v>180</v>
      </c>
      <c r="D1667" s="6">
        <v>100000</v>
      </c>
      <c r="E1667" s="7" t="s">
        <v>181</v>
      </c>
      <c r="F1667" s="6">
        <v>100000</v>
      </c>
    </row>
    <row r="1668" spans="1:6" ht="15.75" thickBot="1" x14ac:dyDescent="0.3">
      <c r="A1668" s="3">
        <v>220206</v>
      </c>
      <c r="B1668" s="105" t="s">
        <v>203</v>
      </c>
      <c r="C1668" s="4">
        <v>1318392530</v>
      </c>
      <c r="D1668" s="4">
        <v>725080000</v>
      </c>
      <c r="E1668" s="4">
        <v>553351685.45000005</v>
      </c>
      <c r="F1668" s="4">
        <v>670100000</v>
      </c>
    </row>
    <row r="1669" spans="1:6" ht="15.75" thickBot="1" x14ac:dyDescent="0.3">
      <c r="A1669" s="5">
        <v>22020601</v>
      </c>
      <c r="B1669" s="104" t="s">
        <v>204</v>
      </c>
      <c r="C1669" s="6">
        <v>1318392530</v>
      </c>
      <c r="D1669" s="6">
        <v>725000000</v>
      </c>
      <c r="E1669" s="6">
        <v>553331685.45000005</v>
      </c>
      <c r="F1669" s="6">
        <v>670000000</v>
      </c>
    </row>
    <row r="1670" spans="1:6" ht="15.75" thickBot="1" x14ac:dyDescent="0.3">
      <c r="A1670" s="5">
        <v>22020605</v>
      </c>
      <c r="B1670" s="104" t="s">
        <v>206</v>
      </c>
      <c r="C1670" s="7" t="s">
        <v>180</v>
      </c>
      <c r="D1670" s="6">
        <v>80000</v>
      </c>
      <c r="E1670" s="6">
        <v>20000</v>
      </c>
      <c r="F1670" s="6">
        <v>100000</v>
      </c>
    </row>
    <row r="1671" spans="1:6" ht="15.75" thickBot="1" x14ac:dyDescent="0.3">
      <c r="A1671" s="3">
        <v>220208</v>
      </c>
      <c r="B1671" s="105" t="s">
        <v>209</v>
      </c>
      <c r="C1671" s="4">
        <v>480000</v>
      </c>
      <c r="D1671" s="4">
        <v>200000</v>
      </c>
      <c r="E1671" s="4">
        <v>250000</v>
      </c>
      <c r="F1671" s="4">
        <v>500000</v>
      </c>
    </row>
    <row r="1672" spans="1:6" ht="15.75" thickBot="1" x14ac:dyDescent="0.3">
      <c r="A1672" s="5">
        <v>22020801</v>
      </c>
      <c r="B1672" s="104" t="s">
        <v>210</v>
      </c>
      <c r="C1672" s="6">
        <v>480000</v>
      </c>
      <c r="D1672" s="6">
        <v>200000</v>
      </c>
      <c r="E1672" s="6">
        <v>250000</v>
      </c>
      <c r="F1672" s="6">
        <v>500000</v>
      </c>
    </row>
    <row r="1673" spans="1:6" ht="15.75" thickBot="1" x14ac:dyDescent="0.3">
      <c r="A1673" s="3">
        <v>220210</v>
      </c>
      <c r="B1673" s="105" t="s">
        <v>215</v>
      </c>
      <c r="C1673" s="4">
        <v>145500</v>
      </c>
      <c r="D1673" s="4">
        <v>840000</v>
      </c>
      <c r="E1673" s="4">
        <v>8060000</v>
      </c>
      <c r="F1673" s="4">
        <v>2900000</v>
      </c>
    </row>
    <row r="1674" spans="1:6" ht="15.75" thickBot="1" x14ac:dyDescent="0.3">
      <c r="A1674" s="5">
        <v>22021001</v>
      </c>
      <c r="B1674" s="104" t="s">
        <v>216</v>
      </c>
      <c r="C1674" s="6">
        <v>5500</v>
      </c>
      <c r="D1674" s="6">
        <v>200000</v>
      </c>
      <c r="E1674" s="6">
        <v>4000000</v>
      </c>
      <c r="F1674" s="6">
        <v>500000</v>
      </c>
    </row>
    <row r="1675" spans="1:6" ht="15.75" thickBot="1" x14ac:dyDescent="0.3">
      <c r="A1675" s="5">
        <v>22021003</v>
      </c>
      <c r="B1675" s="104" t="s">
        <v>217</v>
      </c>
      <c r="C1675" s="6">
        <v>140000</v>
      </c>
      <c r="D1675" s="6">
        <v>500000</v>
      </c>
      <c r="E1675" s="6">
        <v>4000000</v>
      </c>
      <c r="F1675" s="6">
        <v>1000000</v>
      </c>
    </row>
    <row r="1676" spans="1:6" ht="15.75" thickBot="1" x14ac:dyDescent="0.3">
      <c r="A1676" s="5">
        <v>22021006</v>
      </c>
      <c r="B1676" s="104" t="s">
        <v>219</v>
      </c>
      <c r="C1676" s="7" t="s">
        <v>180</v>
      </c>
      <c r="D1676" s="6">
        <v>40000</v>
      </c>
      <c r="E1676" s="6">
        <v>10000</v>
      </c>
      <c r="F1676" s="6">
        <v>50000</v>
      </c>
    </row>
    <row r="1677" spans="1:6" ht="15.75" thickBot="1" x14ac:dyDescent="0.3">
      <c r="A1677" s="5">
        <v>22021007</v>
      </c>
      <c r="B1677" s="104" t="s">
        <v>220</v>
      </c>
      <c r="C1677" s="7" t="s">
        <v>180</v>
      </c>
      <c r="D1677" s="6">
        <v>50000</v>
      </c>
      <c r="E1677" s="6">
        <v>50000</v>
      </c>
      <c r="F1677" s="6">
        <v>50000</v>
      </c>
    </row>
    <row r="1678" spans="1:6" ht="26.25" thickBot="1" x14ac:dyDescent="0.3">
      <c r="A1678" s="5">
        <v>22021014</v>
      </c>
      <c r="B1678" s="104" t="s">
        <v>222</v>
      </c>
      <c r="C1678" s="7" t="s">
        <v>180</v>
      </c>
      <c r="D1678" s="6">
        <v>50000</v>
      </c>
      <c r="E1678" s="7" t="s">
        <v>181</v>
      </c>
      <c r="F1678" s="6">
        <v>300000</v>
      </c>
    </row>
    <row r="1679" spans="1:6" ht="15.75" thickBot="1" x14ac:dyDescent="0.3">
      <c r="A1679" s="5">
        <v>22021024</v>
      </c>
      <c r="B1679" s="104" t="s">
        <v>248</v>
      </c>
      <c r="C1679" s="7" t="s">
        <v>180</v>
      </c>
      <c r="D1679" s="7" t="s">
        <v>181</v>
      </c>
      <c r="E1679" s="7" t="s">
        <v>181</v>
      </c>
      <c r="F1679" s="6">
        <v>1000000</v>
      </c>
    </row>
    <row r="1680" spans="1:6" ht="15.75" thickBot="1" x14ac:dyDescent="0.3">
      <c r="A1680" s="54">
        <v>23</v>
      </c>
      <c r="B1680" s="106" t="s">
        <v>227</v>
      </c>
      <c r="C1680" s="68" t="s">
        <v>180</v>
      </c>
      <c r="D1680" s="56">
        <v>542000000</v>
      </c>
      <c r="E1680" s="56">
        <v>82020884.5</v>
      </c>
      <c r="F1680" s="56">
        <v>856000000</v>
      </c>
    </row>
    <row r="1681" spans="1:6" ht="15.75" thickBot="1" x14ac:dyDescent="0.3">
      <c r="A1681" s="23">
        <v>2301</v>
      </c>
      <c r="B1681" s="107" t="s">
        <v>228</v>
      </c>
      <c r="C1681" s="58" t="s">
        <v>180</v>
      </c>
      <c r="D1681" s="57">
        <v>370000000</v>
      </c>
      <c r="E1681" s="57">
        <v>35000000</v>
      </c>
      <c r="F1681" s="57">
        <v>853000000</v>
      </c>
    </row>
    <row r="1682" spans="1:6" ht="15.75" thickBot="1" x14ac:dyDescent="0.3">
      <c r="A1682" s="3">
        <v>230101</v>
      </c>
      <c r="B1682" s="105" t="s">
        <v>229</v>
      </c>
      <c r="C1682" s="8" t="s">
        <v>180</v>
      </c>
      <c r="D1682" s="4">
        <v>370000000</v>
      </c>
      <c r="E1682" s="4">
        <v>35000000</v>
      </c>
      <c r="F1682" s="4">
        <v>853000000</v>
      </c>
    </row>
    <row r="1683" spans="1:6" ht="15.75" thickBot="1" x14ac:dyDescent="0.3">
      <c r="A1683" s="5">
        <v>23010104</v>
      </c>
      <c r="B1683" s="104" t="s">
        <v>585</v>
      </c>
      <c r="C1683" s="7" t="s">
        <v>180</v>
      </c>
      <c r="D1683" s="6">
        <v>70000000</v>
      </c>
      <c r="E1683" s="7" t="s">
        <v>181</v>
      </c>
      <c r="F1683" s="6">
        <v>75000000</v>
      </c>
    </row>
    <row r="1684" spans="1:6" ht="15.75" thickBot="1" x14ac:dyDescent="0.3">
      <c r="A1684" s="5">
        <v>23010106</v>
      </c>
      <c r="B1684" s="104" t="s">
        <v>586</v>
      </c>
      <c r="C1684" s="7" t="s">
        <v>180</v>
      </c>
      <c r="D1684" s="6">
        <v>25000000</v>
      </c>
      <c r="E1684" s="7" t="s">
        <v>181</v>
      </c>
      <c r="F1684" s="7" t="s">
        <v>181</v>
      </c>
    </row>
    <row r="1685" spans="1:6" ht="15.75" thickBot="1" x14ac:dyDescent="0.3">
      <c r="A1685" s="5">
        <v>23010108</v>
      </c>
      <c r="B1685" s="104" t="s">
        <v>588</v>
      </c>
      <c r="C1685" s="7" t="s">
        <v>180</v>
      </c>
      <c r="D1685" s="6">
        <v>20000000</v>
      </c>
      <c r="E1685" s="7" t="s">
        <v>181</v>
      </c>
      <c r="F1685" s="6">
        <v>25000000</v>
      </c>
    </row>
    <row r="1686" spans="1:6" ht="26.25" thickBot="1" x14ac:dyDescent="0.3">
      <c r="A1686" s="5">
        <v>23010112</v>
      </c>
      <c r="B1686" s="104" t="s">
        <v>231</v>
      </c>
      <c r="C1686" s="7" t="s">
        <v>180</v>
      </c>
      <c r="D1686" s="6">
        <v>1000000</v>
      </c>
      <c r="E1686" s="7" t="s">
        <v>181</v>
      </c>
      <c r="F1686" s="6">
        <v>2000000</v>
      </c>
    </row>
    <row r="1687" spans="1:6" ht="15.75" thickBot="1" x14ac:dyDescent="0.3">
      <c r="A1687" s="5">
        <v>23010113</v>
      </c>
      <c r="B1687" s="104" t="s">
        <v>589</v>
      </c>
      <c r="C1687" s="7" t="s">
        <v>180</v>
      </c>
      <c r="D1687" s="6">
        <v>3000000</v>
      </c>
      <c r="E1687" s="7" t="s">
        <v>181</v>
      </c>
      <c r="F1687" s="7" t="s">
        <v>181</v>
      </c>
    </row>
    <row r="1688" spans="1:6" ht="15.75" thickBot="1" x14ac:dyDescent="0.3">
      <c r="A1688" s="5">
        <v>23010115</v>
      </c>
      <c r="B1688" s="104" t="s">
        <v>591</v>
      </c>
      <c r="C1688" s="7" t="s">
        <v>180</v>
      </c>
      <c r="D1688" s="6">
        <v>1000000</v>
      </c>
      <c r="E1688" s="7" t="s">
        <v>181</v>
      </c>
      <c r="F1688" s="6">
        <v>1000000</v>
      </c>
    </row>
    <row r="1689" spans="1:6" ht="15.75" thickBot="1" x14ac:dyDescent="0.3">
      <c r="A1689" s="5">
        <v>23010119</v>
      </c>
      <c r="B1689" s="104" t="s">
        <v>250</v>
      </c>
      <c r="C1689" s="7" t="s">
        <v>180</v>
      </c>
      <c r="D1689" s="6">
        <v>10000000</v>
      </c>
      <c r="E1689" s="7" t="s">
        <v>181</v>
      </c>
      <c r="F1689" s="7" t="s">
        <v>181</v>
      </c>
    </row>
    <row r="1690" spans="1:6" ht="15.75" thickBot="1" x14ac:dyDescent="0.3">
      <c r="A1690" s="5">
        <v>23010128</v>
      </c>
      <c r="B1690" s="104" t="s">
        <v>233</v>
      </c>
      <c r="C1690" s="7" t="s">
        <v>180</v>
      </c>
      <c r="D1690" s="6">
        <v>180000000</v>
      </c>
      <c r="E1690" s="6">
        <v>35000000</v>
      </c>
      <c r="F1690" s="6">
        <v>700000000</v>
      </c>
    </row>
    <row r="1691" spans="1:6" ht="15.75" thickBot="1" x14ac:dyDescent="0.3">
      <c r="A1691" s="5">
        <v>23010139</v>
      </c>
      <c r="B1691" s="104" t="s">
        <v>234</v>
      </c>
      <c r="C1691" s="7" t="s">
        <v>180</v>
      </c>
      <c r="D1691" s="6">
        <v>60000000</v>
      </c>
      <c r="E1691" s="7" t="s">
        <v>181</v>
      </c>
      <c r="F1691" s="6">
        <v>50000000</v>
      </c>
    </row>
    <row r="1692" spans="1:6" ht="15.75" thickBot="1" x14ac:dyDescent="0.3">
      <c r="A1692" s="23">
        <v>2302</v>
      </c>
      <c r="B1692" s="107" t="s">
        <v>235</v>
      </c>
      <c r="C1692" s="58" t="s">
        <v>180</v>
      </c>
      <c r="D1692" s="57">
        <v>172000000</v>
      </c>
      <c r="E1692" s="57">
        <v>44662134.5</v>
      </c>
      <c r="F1692" s="57">
        <v>3000000</v>
      </c>
    </row>
    <row r="1693" spans="1:6" ht="26.25" thickBot="1" x14ac:dyDescent="0.3">
      <c r="A1693" s="3">
        <v>230201</v>
      </c>
      <c r="B1693" s="105" t="s">
        <v>236</v>
      </c>
      <c r="C1693" s="8" t="s">
        <v>180</v>
      </c>
      <c r="D1693" s="4">
        <v>172000000</v>
      </c>
      <c r="E1693" s="4">
        <v>44662134.5</v>
      </c>
      <c r="F1693" s="4">
        <v>3000000</v>
      </c>
    </row>
    <row r="1694" spans="1:6" ht="26.25" thickBot="1" x14ac:dyDescent="0.3">
      <c r="A1694" s="5">
        <v>23020118</v>
      </c>
      <c r="B1694" s="104" t="s">
        <v>239</v>
      </c>
      <c r="C1694" s="7" t="s">
        <v>180</v>
      </c>
      <c r="D1694" s="6">
        <v>170000000</v>
      </c>
      <c r="E1694" s="6">
        <v>44662134.5</v>
      </c>
      <c r="F1694" s="7" t="s">
        <v>181</v>
      </c>
    </row>
    <row r="1695" spans="1:6" ht="15.75" thickBot="1" x14ac:dyDescent="0.3">
      <c r="A1695" s="5">
        <v>23020127</v>
      </c>
      <c r="B1695" s="104" t="s">
        <v>618</v>
      </c>
      <c r="C1695" s="7" t="s">
        <v>180</v>
      </c>
      <c r="D1695" s="6">
        <v>2000000</v>
      </c>
      <c r="E1695" s="7" t="s">
        <v>181</v>
      </c>
      <c r="F1695" s="6">
        <v>3000000</v>
      </c>
    </row>
    <row r="1696" spans="1:6" ht="15.75" thickBot="1" x14ac:dyDescent="0.3">
      <c r="A1696" s="23">
        <v>2305</v>
      </c>
      <c r="B1696" s="107" t="s">
        <v>253</v>
      </c>
      <c r="C1696" s="58" t="s">
        <v>180</v>
      </c>
      <c r="D1696" s="58" t="s">
        <v>181</v>
      </c>
      <c r="E1696" s="57">
        <v>2358750</v>
      </c>
      <c r="F1696" s="58" t="s">
        <v>181</v>
      </c>
    </row>
    <row r="1697" spans="1:6" ht="15.75" thickBot="1" x14ac:dyDescent="0.3">
      <c r="A1697" s="3">
        <v>230501</v>
      </c>
      <c r="B1697" s="105" t="s">
        <v>254</v>
      </c>
      <c r="C1697" s="8" t="s">
        <v>180</v>
      </c>
      <c r="D1697" s="8" t="s">
        <v>181</v>
      </c>
      <c r="E1697" s="4">
        <v>2358750</v>
      </c>
      <c r="F1697" s="8" t="s">
        <v>181</v>
      </c>
    </row>
    <row r="1698" spans="1:6" ht="15.75" thickBot="1" x14ac:dyDescent="0.3">
      <c r="A1698" s="5">
        <v>23050102</v>
      </c>
      <c r="B1698" s="104" t="s">
        <v>255</v>
      </c>
      <c r="C1698" s="7" t="s">
        <v>180</v>
      </c>
      <c r="D1698" s="7" t="s">
        <v>181</v>
      </c>
      <c r="E1698" s="6">
        <v>2358750</v>
      </c>
      <c r="F1698" s="7" t="s">
        <v>181</v>
      </c>
    </row>
    <row r="1700" spans="1:6" ht="15.75" thickBot="1" x14ac:dyDescent="0.3"/>
    <row r="1701" spans="1:6" ht="15.75" thickBot="1" x14ac:dyDescent="0.3">
      <c r="A1701" s="10" t="s">
        <v>163</v>
      </c>
      <c r="B1701" s="155" t="s">
        <v>848</v>
      </c>
      <c r="C1701" s="156">
        <v>16500100100</v>
      </c>
      <c r="D1701" s="156"/>
      <c r="E1701" s="156"/>
      <c r="F1701" s="157"/>
    </row>
    <row r="1702" spans="1:6" ht="26.25" thickBot="1" x14ac:dyDescent="0.3">
      <c r="A1702" s="1" t="s">
        <v>165</v>
      </c>
      <c r="B1702" s="19" t="s">
        <v>166</v>
      </c>
      <c r="C1702" s="2" t="s">
        <v>167</v>
      </c>
      <c r="D1702" s="2" t="s">
        <v>168</v>
      </c>
      <c r="E1702" s="2" t="s">
        <v>169</v>
      </c>
      <c r="F1702" s="2" t="s">
        <v>170</v>
      </c>
    </row>
    <row r="1703" spans="1:6" ht="15.75" thickBot="1" x14ac:dyDescent="0.3">
      <c r="A1703" s="51">
        <v>2</v>
      </c>
      <c r="B1703" s="52" t="s">
        <v>171</v>
      </c>
      <c r="C1703" s="70" t="s">
        <v>180</v>
      </c>
      <c r="D1703" s="53">
        <v>27844500</v>
      </c>
      <c r="E1703" s="53">
        <v>12195105.02</v>
      </c>
      <c r="F1703" s="53">
        <v>28394500</v>
      </c>
    </row>
    <row r="1704" spans="1:6" ht="15.75" thickBot="1" x14ac:dyDescent="0.3">
      <c r="A1704" s="54">
        <v>21</v>
      </c>
      <c r="B1704" s="55" t="s">
        <v>172</v>
      </c>
      <c r="C1704" s="68" t="s">
        <v>180</v>
      </c>
      <c r="D1704" s="56">
        <v>15865500</v>
      </c>
      <c r="E1704" s="56">
        <v>12195105.02</v>
      </c>
      <c r="F1704" s="56">
        <v>15865500</v>
      </c>
    </row>
    <row r="1705" spans="1:6" ht="15.75" thickBot="1" x14ac:dyDescent="0.3">
      <c r="A1705" s="23">
        <v>2101</v>
      </c>
      <c r="B1705" s="24" t="s">
        <v>173</v>
      </c>
      <c r="C1705" s="58" t="s">
        <v>180</v>
      </c>
      <c r="D1705" s="57">
        <v>15840000</v>
      </c>
      <c r="E1705" s="57">
        <v>12071269.560000001</v>
      </c>
      <c r="F1705" s="57">
        <v>15840000</v>
      </c>
    </row>
    <row r="1706" spans="1:6" ht="15.75" thickBot="1" x14ac:dyDescent="0.3">
      <c r="A1706" s="3">
        <v>210101</v>
      </c>
      <c r="B1706" s="8" t="s">
        <v>174</v>
      </c>
      <c r="C1706" s="8" t="s">
        <v>180</v>
      </c>
      <c r="D1706" s="4">
        <v>15840000</v>
      </c>
      <c r="E1706" s="4">
        <v>12071269.560000001</v>
      </c>
      <c r="F1706" s="4">
        <v>15840000</v>
      </c>
    </row>
    <row r="1707" spans="1:6" ht="15.75" thickBot="1" x14ac:dyDescent="0.3">
      <c r="A1707" s="5">
        <v>21010101</v>
      </c>
      <c r="B1707" s="7" t="s">
        <v>173</v>
      </c>
      <c r="C1707" s="7" t="s">
        <v>180</v>
      </c>
      <c r="D1707" s="6">
        <v>1940000</v>
      </c>
      <c r="E1707" s="6">
        <v>1692295.67</v>
      </c>
      <c r="F1707" s="6">
        <v>1940000</v>
      </c>
    </row>
    <row r="1708" spans="1:6" ht="15.75" thickBot="1" x14ac:dyDescent="0.3">
      <c r="A1708" s="5">
        <v>21010104</v>
      </c>
      <c r="B1708" s="7" t="s">
        <v>175</v>
      </c>
      <c r="C1708" s="7" t="s">
        <v>180</v>
      </c>
      <c r="D1708" s="6">
        <v>13900000</v>
      </c>
      <c r="E1708" s="6">
        <v>10378973.890000001</v>
      </c>
      <c r="F1708" s="6">
        <v>13900000</v>
      </c>
    </row>
    <row r="1709" spans="1:6" ht="15.75" thickBot="1" x14ac:dyDescent="0.3">
      <c r="A1709" s="23">
        <v>2102</v>
      </c>
      <c r="B1709" s="24" t="s">
        <v>176</v>
      </c>
      <c r="C1709" s="58" t="s">
        <v>180</v>
      </c>
      <c r="D1709" s="57">
        <v>25500</v>
      </c>
      <c r="E1709" s="57">
        <v>123835.46</v>
      </c>
      <c r="F1709" s="57">
        <v>25500</v>
      </c>
    </row>
    <row r="1710" spans="1:6" ht="15.75" thickBot="1" x14ac:dyDescent="0.3">
      <c r="A1710" s="3">
        <v>210201</v>
      </c>
      <c r="B1710" s="8" t="s">
        <v>177</v>
      </c>
      <c r="C1710" s="8" t="s">
        <v>180</v>
      </c>
      <c r="D1710" s="4">
        <v>25500</v>
      </c>
      <c r="E1710" s="4">
        <v>123835.46</v>
      </c>
      <c r="F1710" s="4">
        <v>25500</v>
      </c>
    </row>
    <row r="1711" spans="1:6" ht="15.75" thickBot="1" x14ac:dyDescent="0.3">
      <c r="A1711" s="5">
        <v>21020103</v>
      </c>
      <c r="B1711" s="7" t="s">
        <v>178</v>
      </c>
      <c r="C1711" s="7" t="s">
        <v>180</v>
      </c>
      <c r="D1711" s="6">
        <v>25500</v>
      </c>
      <c r="E1711" s="6">
        <v>123835.46</v>
      </c>
      <c r="F1711" s="6">
        <v>25500</v>
      </c>
    </row>
    <row r="1712" spans="1:6" ht="15.75" thickBot="1" x14ac:dyDescent="0.3">
      <c r="A1712" s="54">
        <v>22</v>
      </c>
      <c r="B1712" s="55" t="s">
        <v>182</v>
      </c>
      <c r="C1712" s="68" t="s">
        <v>180</v>
      </c>
      <c r="D1712" s="56">
        <v>2979000</v>
      </c>
      <c r="E1712" s="68" t="s">
        <v>181</v>
      </c>
      <c r="F1712" s="56">
        <v>2979000</v>
      </c>
    </row>
    <row r="1713" spans="1:6" ht="15.75" thickBot="1" x14ac:dyDescent="0.3">
      <c r="A1713" s="23">
        <v>2202</v>
      </c>
      <c r="B1713" s="24" t="s">
        <v>183</v>
      </c>
      <c r="C1713" s="58" t="s">
        <v>180</v>
      </c>
      <c r="D1713" s="57">
        <v>2979000</v>
      </c>
      <c r="E1713" s="58" t="s">
        <v>181</v>
      </c>
      <c r="F1713" s="57">
        <v>2979000</v>
      </c>
    </row>
    <row r="1714" spans="1:6" ht="15.75" thickBot="1" x14ac:dyDescent="0.3">
      <c r="A1714" s="3">
        <v>220201</v>
      </c>
      <c r="B1714" s="8" t="s">
        <v>184</v>
      </c>
      <c r="C1714" s="8" t="s">
        <v>180</v>
      </c>
      <c r="D1714" s="4">
        <v>300000</v>
      </c>
      <c r="E1714" s="8" t="s">
        <v>181</v>
      </c>
      <c r="F1714" s="4">
        <v>300000</v>
      </c>
    </row>
    <row r="1715" spans="1:6" ht="15.75" thickBot="1" x14ac:dyDescent="0.3">
      <c r="A1715" s="5">
        <v>22020102</v>
      </c>
      <c r="B1715" s="7" t="s">
        <v>185</v>
      </c>
      <c r="C1715" s="7" t="s">
        <v>180</v>
      </c>
      <c r="D1715" s="6">
        <v>300000</v>
      </c>
      <c r="E1715" s="7" t="s">
        <v>181</v>
      </c>
      <c r="F1715" s="6">
        <v>300000</v>
      </c>
    </row>
    <row r="1716" spans="1:6" ht="15.75" thickBot="1" x14ac:dyDescent="0.3">
      <c r="A1716" s="3">
        <v>220203</v>
      </c>
      <c r="B1716" s="8" t="s">
        <v>190</v>
      </c>
      <c r="C1716" s="8" t="s">
        <v>180</v>
      </c>
      <c r="D1716" s="4">
        <v>540000</v>
      </c>
      <c r="E1716" s="8" t="s">
        <v>181</v>
      </c>
      <c r="F1716" s="4">
        <v>540000</v>
      </c>
    </row>
    <row r="1717" spans="1:6" ht="26.25" thickBot="1" x14ac:dyDescent="0.3">
      <c r="A1717" s="5">
        <v>22020301</v>
      </c>
      <c r="B1717" s="104" t="s">
        <v>191</v>
      </c>
      <c r="C1717" s="7" t="s">
        <v>180</v>
      </c>
      <c r="D1717" s="6">
        <v>300000</v>
      </c>
      <c r="E1717" s="7" t="s">
        <v>181</v>
      </c>
      <c r="F1717" s="6">
        <v>300000</v>
      </c>
    </row>
    <row r="1718" spans="1:6" ht="15.75" thickBot="1" x14ac:dyDescent="0.3">
      <c r="A1718" s="5">
        <v>22020303</v>
      </c>
      <c r="B1718" s="104" t="s">
        <v>192</v>
      </c>
      <c r="C1718" s="7" t="s">
        <v>180</v>
      </c>
      <c r="D1718" s="6">
        <v>30000</v>
      </c>
      <c r="E1718" s="7" t="s">
        <v>181</v>
      </c>
      <c r="F1718" s="6">
        <v>30000</v>
      </c>
    </row>
    <row r="1719" spans="1:6" ht="15.75" thickBot="1" x14ac:dyDescent="0.3">
      <c r="A1719" s="5">
        <v>22020304</v>
      </c>
      <c r="B1719" s="104" t="s">
        <v>504</v>
      </c>
      <c r="C1719" s="7" t="s">
        <v>180</v>
      </c>
      <c r="D1719" s="6">
        <v>180000</v>
      </c>
      <c r="E1719" s="7" t="s">
        <v>181</v>
      </c>
      <c r="F1719" s="6">
        <v>180000</v>
      </c>
    </row>
    <row r="1720" spans="1:6" ht="15.75" thickBot="1" x14ac:dyDescent="0.3">
      <c r="A1720" s="5">
        <v>22020305</v>
      </c>
      <c r="B1720" s="104" t="s">
        <v>193</v>
      </c>
      <c r="C1720" s="7" t="s">
        <v>180</v>
      </c>
      <c r="D1720" s="6">
        <v>30000</v>
      </c>
      <c r="E1720" s="7" t="s">
        <v>181</v>
      </c>
      <c r="F1720" s="6">
        <v>30000</v>
      </c>
    </row>
    <row r="1721" spans="1:6" ht="15.75" thickBot="1" x14ac:dyDescent="0.3">
      <c r="A1721" s="3">
        <v>220204</v>
      </c>
      <c r="B1721" s="105" t="s">
        <v>194</v>
      </c>
      <c r="C1721" s="8" t="s">
        <v>180</v>
      </c>
      <c r="D1721" s="4">
        <v>1080000</v>
      </c>
      <c r="E1721" s="8" t="s">
        <v>181</v>
      </c>
      <c r="F1721" s="4">
        <v>1080000</v>
      </c>
    </row>
    <row r="1722" spans="1:6" ht="26.25" thickBot="1" x14ac:dyDescent="0.3">
      <c r="A1722" s="5">
        <v>22020401</v>
      </c>
      <c r="B1722" s="104" t="s">
        <v>195</v>
      </c>
      <c r="C1722" s="7" t="s">
        <v>180</v>
      </c>
      <c r="D1722" s="6">
        <v>30000</v>
      </c>
      <c r="E1722" s="7" t="s">
        <v>181</v>
      </c>
      <c r="F1722" s="6">
        <v>30000</v>
      </c>
    </row>
    <row r="1723" spans="1:6" ht="15.75" thickBot="1" x14ac:dyDescent="0.3">
      <c r="A1723" s="5">
        <v>22020402</v>
      </c>
      <c r="B1723" s="104" t="s">
        <v>196</v>
      </c>
      <c r="C1723" s="7" t="s">
        <v>180</v>
      </c>
      <c r="D1723" s="6">
        <v>450000</v>
      </c>
      <c r="E1723" s="7" t="s">
        <v>181</v>
      </c>
      <c r="F1723" s="6">
        <v>450000</v>
      </c>
    </row>
    <row r="1724" spans="1:6" ht="26.25" thickBot="1" x14ac:dyDescent="0.3">
      <c r="A1724" s="5">
        <v>22020403</v>
      </c>
      <c r="B1724" s="104" t="s">
        <v>197</v>
      </c>
      <c r="C1724" s="7" t="s">
        <v>180</v>
      </c>
      <c r="D1724" s="6">
        <v>300000</v>
      </c>
      <c r="E1724" s="7" t="s">
        <v>181</v>
      </c>
      <c r="F1724" s="6">
        <v>300000</v>
      </c>
    </row>
    <row r="1725" spans="1:6" ht="15.75" thickBot="1" x14ac:dyDescent="0.3">
      <c r="A1725" s="5">
        <v>22020404</v>
      </c>
      <c r="B1725" s="104" t="s">
        <v>198</v>
      </c>
      <c r="C1725" s="7" t="s">
        <v>180</v>
      </c>
      <c r="D1725" s="6">
        <v>150000</v>
      </c>
      <c r="E1725" s="7" t="s">
        <v>181</v>
      </c>
      <c r="F1725" s="6">
        <v>150000</v>
      </c>
    </row>
    <row r="1726" spans="1:6" ht="15.75" thickBot="1" x14ac:dyDescent="0.3">
      <c r="A1726" s="5">
        <v>22020405</v>
      </c>
      <c r="B1726" s="104" t="s">
        <v>199</v>
      </c>
      <c r="C1726" s="7" t="s">
        <v>180</v>
      </c>
      <c r="D1726" s="6">
        <v>150000</v>
      </c>
      <c r="E1726" s="7" t="s">
        <v>181</v>
      </c>
      <c r="F1726" s="6">
        <v>150000</v>
      </c>
    </row>
    <row r="1727" spans="1:6" ht="15.75" thickBot="1" x14ac:dyDescent="0.3">
      <c r="A1727" s="3">
        <v>220206</v>
      </c>
      <c r="B1727" s="105" t="s">
        <v>203</v>
      </c>
      <c r="C1727" s="8" t="s">
        <v>180</v>
      </c>
      <c r="D1727" s="4">
        <v>90000</v>
      </c>
      <c r="E1727" s="8" t="s">
        <v>181</v>
      </c>
      <c r="F1727" s="4">
        <v>90000</v>
      </c>
    </row>
    <row r="1728" spans="1:6" ht="15.75" thickBot="1" x14ac:dyDescent="0.3">
      <c r="A1728" s="5">
        <v>22020605</v>
      </c>
      <c r="B1728" s="104" t="s">
        <v>206</v>
      </c>
      <c r="C1728" s="7" t="s">
        <v>180</v>
      </c>
      <c r="D1728" s="6">
        <v>90000</v>
      </c>
      <c r="E1728" s="7" t="s">
        <v>181</v>
      </c>
      <c r="F1728" s="6">
        <v>90000</v>
      </c>
    </row>
    <row r="1729" spans="1:6" ht="15.75" thickBot="1" x14ac:dyDescent="0.3">
      <c r="A1729" s="3">
        <v>220208</v>
      </c>
      <c r="B1729" s="105" t="s">
        <v>209</v>
      </c>
      <c r="C1729" s="8" t="s">
        <v>180</v>
      </c>
      <c r="D1729" s="4">
        <v>210000</v>
      </c>
      <c r="E1729" s="8" t="s">
        <v>181</v>
      </c>
      <c r="F1729" s="4">
        <v>210000</v>
      </c>
    </row>
    <row r="1730" spans="1:6" ht="15.75" thickBot="1" x14ac:dyDescent="0.3">
      <c r="A1730" s="5">
        <v>22020801</v>
      </c>
      <c r="B1730" s="104" t="s">
        <v>210</v>
      </c>
      <c r="C1730" s="7" t="s">
        <v>180</v>
      </c>
      <c r="D1730" s="6">
        <v>210000</v>
      </c>
      <c r="E1730" s="7" t="s">
        <v>181</v>
      </c>
      <c r="F1730" s="6">
        <v>210000</v>
      </c>
    </row>
    <row r="1731" spans="1:6" ht="15.75" thickBot="1" x14ac:dyDescent="0.3">
      <c r="A1731" s="3">
        <v>220210</v>
      </c>
      <c r="B1731" s="105" t="s">
        <v>215</v>
      </c>
      <c r="C1731" s="8" t="s">
        <v>180</v>
      </c>
      <c r="D1731" s="4">
        <v>759000</v>
      </c>
      <c r="E1731" s="8" t="s">
        <v>181</v>
      </c>
      <c r="F1731" s="4">
        <v>759000</v>
      </c>
    </row>
    <row r="1732" spans="1:6" ht="15.75" thickBot="1" x14ac:dyDescent="0.3">
      <c r="A1732" s="5">
        <v>22021001</v>
      </c>
      <c r="B1732" s="104" t="s">
        <v>216</v>
      </c>
      <c r="C1732" s="7" t="s">
        <v>180</v>
      </c>
      <c r="D1732" s="6">
        <v>30000</v>
      </c>
      <c r="E1732" s="7" t="s">
        <v>181</v>
      </c>
      <c r="F1732" s="6">
        <v>30000</v>
      </c>
    </row>
    <row r="1733" spans="1:6" ht="15.75" thickBot="1" x14ac:dyDescent="0.3">
      <c r="A1733" s="5">
        <v>22021003</v>
      </c>
      <c r="B1733" s="104" t="s">
        <v>217</v>
      </c>
      <c r="C1733" s="7" t="s">
        <v>180</v>
      </c>
      <c r="D1733" s="6">
        <v>450000</v>
      </c>
      <c r="E1733" s="7" t="s">
        <v>181</v>
      </c>
      <c r="F1733" s="6">
        <v>450000</v>
      </c>
    </row>
    <row r="1734" spans="1:6" ht="15.75" thickBot="1" x14ac:dyDescent="0.3">
      <c r="A1734" s="5">
        <v>22021007</v>
      </c>
      <c r="B1734" s="104" t="s">
        <v>220</v>
      </c>
      <c r="C1734" s="7" t="s">
        <v>180</v>
      </c>
      <c r="D1734" s="6">
        <v>9000</v>
      </c>
      <c r="E1734" s="7" t="s">
        <v>181</v>
      </c>
      <c r="F1734" s="6">
        <v>9000</v>
      </c>
    </row>
    <row r="1735" spans="1:6" ht="26.25" thickBot="1" x14ac:dyDescent="0.3">
      <c r="A1735" s="5">
        <v>22021014</v>
      </c>
      <c r="B1735" s="104" t="s">
        <v>222</v>
      </c>
      <c r="C1735" s="7" t="s">
        <v>180</v>
      </c>
      <c r="D1735" s="6">
        <v>120000</v>
      </c>
      <c r="E1735" s="7" t="s">
        <v>181</v>
      </c>
      <c r="F1735" s="6">
        <v>120000</v>
      </c>
    </row>
    <row r="1736" spans="1:6" ht="15.75" thickBot="1" x14ac:dyDescent="0.3">
      <c r="A1736" s="5">
        <v>22021024</v>
      </c>
      <c r="B1736" s="104" t="s">
        <v>248</v>
      </c>
      <c r="C1736" s="7" t="s">
        <v>180</v>
      </c>
      <c r="D1736" s="6">
        <v>150000</v>
      </c>
      <c r="E1736" s="7" t="s">
        <v>181</v>
      </c>
      <c r="F1736" s="6">
        <v>150000</v>
      </c>
    </row>
    <row r="1737" spans="1:6" ht="15.75" thickBot="1" x14ac:dyDescent="0.3">
      <c r="A1737" s="54">
        <v>23</v>
      </c>
      <c r="B1737" s="106" t="s">
        <v>227</v>
      </c>
      <c r="C1737" s="68" t="s">
        <v>180</v>
      </c>
      <c r="D1737" s="56">
        <v>9000000</v>
      </c>
      <c r="E1737" s="68" t="s">
        <v>181</v>
      </c>
      <c r="F1737" s="56">
        <v>9550000</v>
      </c>
    </row>
    <row r="1738" spans="1:6" ht="15.75" thickBot="1" x14ac:dyDescent="0.3">
      <c r="A1738" s="23">
        <v>2301</v>
      </c>
      <c r="B1738" s="107" t="s">
        <v>228</v>
      </c>
      <c r="C1738" s="58" t="s">
        <v>180</v>
      </c>
      <c r="D1738" s="57">
        <v>2600000</v>
      </c>
      <c r="E1738" s="58" t="s">
        <v>181</v>
      </c>
      <c r="F1738" s="57">
        <v>3250000</v>
      </c>
    </row>
    <row r="1739" spans="1:6" ht="15.75" thickBot="1" x14ac:dyDescent="0.3">
      <c r="A1739" s="3">
        <v>230101</v>
      </c>
      <c r="B1739" s="105" t="s">
        <v>229</v>
      </c>
      <c r="C1739" s="8" t="s">
        <v>180</v>
      </c>
      <c r="D1739" s="4">
        <v>2600000</v>
      </c>
      <c r="E1739" s="8" t="s">
        <v>181</v>
      </c>
      <c r="F1739" s="4">
        <v>3250000</v>
      </c>
    </row>
    <row r="1740" spans="1:6" ht="26.25" thickBot="1" x14ac:dyDescent="0.3">
      <c r="A1740" s="5">
        <v>23010112</v>
      </c>
      <c r="B1740" s="104" t="s">
        <v>231</v>
      </c>
      <c r="C1740" s="7" t="s">
        <v>180</v>
      </c>
      <c r="D1740" s="6">
        <v>1000000</v>
      </c>
      <c r="E1740" s="7" t="s">
        <v>181</v>
      </c>
      <c r="F1740" s="6">
        <v>1000000</v>
      </c>
    </row>
    <row r="1741" spans="1:6" ht="15.75" thickBot="1" x14ac:dyDescent="0.3">
      <c r="A1741" s="5">
        <v>23010113</v>
      </c>
      <c r="B1741" s="104" t="s">
        <v>589</v>
      </c>
      <c r="C1741" s="7" t="s">
        <v>180</v>
      </c>
      <c r="D1741" s="6">
        <v>1000000</v>
      </c>
      <c r="E1741" s="7" t="s">
        <v>181</v>
      </c>
      <c r="F1741" s="6">
        <v>1500000</v>
      </c>
    </row>
    <row r="1742" spans="1:6" ht="15.75" thickBot="1" x14ac:dyDescent="0.3">
      <c r="A1742" s="5">
        <v>23010114</v>
      </c>
      <c r="B1742" s="104" t="s">
        <v>590</v>
      </c>
      <c r="C1742" s="7" t="s">
        <v>180</v>
      </c>
      <c r="D1742" s="6">
        <v>200000</v>
      </c>
      <c r="E1742" s="7" t="s">
        <v>181</v>
      </c>
      <c r="F1742" s="6">
        <v>750000</v>
      </c>
    </row>
    <row r="1743" spans="1:6" ht="15.75" thickBot="1" x14ac:dyDescent="0.3">
      <c r="A1743" s="5">
        <v>23010119</v>
      </c>
      <c r="B1743" s="104" t="s">
        <v>250</v>
      </c>
      <c r="C1743" s="7" t="s">
        <v>180</v>
      </c>
      <c r="D1743" s="6">
        <v>400000</v>
      </c>
      <c r="E1743" s="7" t="s">
        <v>181</v>
      </c>
      <c r="F1743" s="7" t="s">
        <v>181</v>
      </c>
    </row>
    <row r="1744" spans="1:6" ht="15.75" thickBot="1" x14ac:dyDescent="0.3">
      <c r="A1744" s="23">
        <v>2302</v>
      </c>
      <c r="B1744" s="107" t="s">
        <v>235</v>
      </c>
      <c r="C1744" s="58" t="s">
        <v>180</v>
      </c>
      <c r="D1744" s="57">
        <v>1000000</v>
      </c>
      <c r="E1744" s="58" t="s">
        <v>181</v>
      </c>
      <c r="F1744" s="57">
        <v>1000000</v>
      </c>
    </row>
    <row r="1745" spans="1:6" ht="26.25" thickBot="1" x14ac:dyDescent="0.3">
      <c r="A1745" s="3">
        <v>230201</v>
      </c>
      <c r="B1745" s="105" t="s">
        <v>236</v>
      </c>
      <c r="C1745" s="8" t="s">
        <v>180</v>
      </c>
      <c r="D1745" s="4">
        <v>1000000</v>
      </c>
      <c r="E1745" s="8" t="s">
        <v>181</v>
      </c>
      <c r="F1745" s="4">
        <v>1000000</v>
      </c>
    </row>
    <row r="1746" spans="1:6" ht="26.25" thickBot="1" x14ac:dyDescent="0.3">
      <c r="A1746" s="5">
        <v>23020105</v>
      </c>
      <c r="B1746" s="104" t="s">
        <v>606</v>
      </c>
      <c r="C1746" s="7" t="s">
        <v>180</v>
      </c>
      <c r="D1746" s="6">
        <v>1000000</v>
      </c>
      <c r="E1746" s="7" t="s">
        <v>181</v>
      </c>
      <c r="F1746" s="6">
        <v>1000000</v>
      </c>
    </row>
    <row r="1747" spans="1:6" ht="15.75" thickBot="1" x14ac:dyDescent="0.3">
      <c r="A1747" s="23">
        <v>2303</v>
      </c>
      <c r="B1747" s="107" t="s">
        <v>240</v>
      </c>
      <c r="C1747" s="58" t="s">
        <v>180</v>
      </c>
      <c r="D1747" s="57">
        <v>2000000</v>
      </c>
      <c r="E1747" s="58" t="s">
        <v>181</v>
      </c>
      <c r="F1747" s="57">
        <v>2000000</v>
      </c>
    </row>
    <row r="1748" spans="1:6" ht="26.25" thickBot="1" x14ac:dyDescent="0.3">
      <c r="A1748" s="3">
        <v>230301</v>
      </c>
      <c r="B1748" s="105" t="s">
        <v>241</v>
      </c>
      <c r="C1748" s="8" t="s">
        <v>180</v>
      </c>
      <c r="D1748" s="4">
        <v>2000000</v>
      </c>
      <c r="E1748" s="8" t="s">
        <v>181</v>
      </c>
      <c r="F1748" s="4">
        <v>2000000</v>
      </c>
    </row>
    <row r="1749" spans="1:6" ht="26.25" thickBot="1" x14ac:dyDescent="0.3">
      <c r="A1749" s="5">
        <v>23030121</v>
      </c>
      <c r="B1749" s="104" t="s">
        <v>243</v>
      </c>
      <c r="C1749" s="7" t="s">
        <v>180</v>
      </c>
      <c r="D1749" s="6">
        <v>2000000</v>
      </c>
      <c r="E1749" s="7" t="s">
        <v>181</v>
      </c>
      <c r="F1749" s="6">
        <v>2000000</v>
      </c>
    </row>
    <row r="1750" spans="1:6" ht="15.75" thickBot="1" x14ac:dyDescent="0.3">
      <c r="A1750" s="23">
        <v>2305</v>
      </c>
      <c r="B1750" s="107" t="s">
        <v>253</v>
      </c>
      <c r="C1750" s="58" t="s">
        <v>180</v>
      </c>
      <c r="D1750" s="57">
        <v>3400000</v>
      </c>
      <c r="E1750" s="58" t="s">
        <v>181</v>
      </c>
      <c r="F1750" s="57">
        <v>3300000</v>
      </c>
    </row>
    <row r="1751" spans="1:6" ht="15.75" thickBot="1" x14ac:dyDescent="0.3">
      <c r="A1751" s="3">
        <v>230501</v>
      </c>
      <c r="B1751" s="105" t="s">
        <v>254</v>
      </c>
      <c r="C1751" s="8" t="s">
        <v>180</v>
      </c>
      <c r="D1751" s="4">
        <v>3400000</v>
      </c>
      <c r="E1751" s="8" t="s">
        <v>181</v>
      </c>
      <c r="F1751" s="4">
        <v>3300000</v>
      </c>
    </row>
    <row r="1752" spans="1:6" ht="15.75" thickBot="1" x14ac:dyDescent="0.3">
      <c r="A1752" s="5">
        <v>23050102</v>
      </c>
      <c r="B1752" s="104" t="s">
        <v>255</v>
      </c>
      <c r="C1752" s="7" t="s">
        <v>180</v>
      </c>
      <c r="D1752" s="6">
        <v>300000</v>
      </c>
      <c r="E1752" s="7" t="s">
        <v>181</v>
      </c>
      <c r="F1752" s="6">
        <v>300000</v>
      </c>
    </row>
    <row r="1753" spans="1:6" ht="15.75" thickBot="1" x14ac:dyDescent="0.3">
      <c r="A1753" s="5">
        <v>23050107</v>
      </c>
      <c r="B1753" s="104" t="s">
        <v>642</v>
      </c>
      <c r="C1753" s="7" t="s">
        <v>180</v>
      </c>
      <c r="D1753" s="6">
        <v>3100000</v>
      </c>
      <c r="E1753" s="7" t="s">
        <v>181</v>
      </c>
      <c r="F1753" s="6">
        <v>3000000</v>
      </c>
    </row>
    <row r="1755" spans="1:6" ht="15.75" thickBot="1" x14ac:dyDescent="0.3"/>
    <row r="1756" spans="1:6" ht="15.75" thickBot="1" x14ac:dyDescent="0.3">
      <c r="A1756" s="10" t="s">
        <v>163</v>
      </c>
      <c r="B1756" s="155" t="s">
        <v>780</v>
      </c>
      <c r="C1756" s="156">
        <v>21500100100</v>
      </c>
      <c r="D1756" s="156"/>
      <c r="E1756" s="156"/>
      <c r="F1756" s="157"/>
    </row>
    <row r="1757" spans="1:6" ht="26.25" thickBot="1" x14ac:dyDescent="0.3">
      <c r="A1757" s="1" t="s">
        <v>165</v>
      </c>
      <c r="B1757" s="19" t="s">
        <v>166</v>
      </c>
      <c r="C1757" s="2" t="s">
        <v>167</v>
      </c>
      <c r="D1757" s="2" t="s">
        <v>168</v>
      </c>
      <c r="E1757" s="2" t="s">
        <v>169</v>
      </c>
      <c r="F1757" s="2" t="s">
        <v>170</v>
      </c>
    </row>
    <row r="1758" spans="1:6" ht="15.75" thickBot="1" x14ac:dyDescent="0.3">
      <c r="A1758" s="51">
        <v>2</v>
      </c>
      <c r="B1758" s="52" t="s">
        <v>171</v>
      </c>
      <c r="C1758" s="53">
        <v>1527146800.95</v>
      </c>
      <c r="D1758" s="53">
        <v>1607872500</v>
      </c>
      <c r="E1758" s="53">
        <v>320753840.07999998</v>
      </c>
      <c r="F1758" s="53">
        <v>1337327037.6800001</v>
      </c>
    </row>
    <row r="1759" spans="1:6" ht="15.75" thickBot="1" x14ac:dyDescent="0.3">
      <c r="A1759" s="54">
        <v>21</v>
      </c>
      <c r="B1759" s="55" t="s">
        <v>172</v>
      </c>
      <c r="C1759" s="56">
        <v>234818339.13</v>
      </c>
      <c r="D1759" s="56">
        <v>251571000</v>
      </c>
      <c r="E1759" s="56">
        <v>193354801.22</v>
      </c>
      <c r="F1759" s="56">
        <v>256187037.68000001</v>
      </c>
    </row>
    <row r="1760" spans="1:6" ht="15.75" thickBot="1" x14ac:dyDescent="0.3">
      <c r="A1760" s="23">
        <v>2101</v>
      </c>
      <c r="B1760" s="24" t="s">
        <v>173</v>
      </c>
      <c r="C1760" s="57">
        <v>224257112.31999999</v>
      </c>
      <c r="D1760" s="57">
        <v>224920000</v>
      </c>
      <c r="E1760" s="57">
        <v>173271307.25999999</v>
      </c>
      <c r="F1760" s="57">
        <v>233861818.03999999</v>
      </c>
    </row>
    <row r="1761" spans="1:6" ht="15.75" thickBot="1" x14ac:dyDescent="0.3">
      <c r="A1761" s="3">
        <v>210101</v>
      </c>
      <c r="B1761" s="8" t="s">
        <v>174</v>
      </c>
      <c r="C1761" s="4">
        <v>224257112.31999999</v>
      </c>
      <c r="D1761" s="4">
        <v>224920000</v>
      </c>
      <c r="E1761" s="4">
        <v>173271307.25999999</v>
      </c>
      <c r="F1761" s="4">
        <v>233861818.03999999</v>
      </c>
    </row>
    <row r="1762" spans="1:6" ht="15.75" thickBot="1" x14ac:dyDescent="0.3">
      <c r="A1762" s="5">
        <v>21010101</v>
      </c>
      <c r="B1762" s="7" t="s">
        <v>173</v>
      </c>
      <c r="C1762" s="6">
        <v>217032467.69</v>
      </c>
      <c r="D1762" s="6">
        <v>215060000</v>
      </c>
      <c r="E1762" s="6">
        <v>164711120.53999999</v>
      </c>
      <c r="F1762" s="6">
        <v>222245692</v>
      </c>
    </row>
    <row r="1763" spans="1:6" ht="15.75" thickBot="1" x14ac:dyDescent="0.3">
      <c r="A1763" s="5">
        <v>21010104</v>
      </c>
      <c r="B1763" s="7" t="s">
        <v>175</v>
      </c>
      <c r="C1763" s="6">
        <v>7224644.6299999999</v>
      </c>
      <c r="D1763" s="6">
        <v>9860000</v>
      </c>
      <c r="E1763" s="6">
        <v>8560186.7200000007</v>
      </c>
      <c r="F1763" s="6">
        <v>11616126.039999999</v>
      </c>
    </row>
    <row r="1764" spans="1:6" ht="15.75" thickBot="1" x14ac:dyDescent="0.3">
      <c r="A1764" s="23">
        <v>2102</v>
      </c>
      <c r="B1764" s="24" t="s">
        <v>176</v>
      </c>
      <c r="C1764" s="57">
        <v>10561226.810000001</v>
      </c>
      <c r="D1764" s="57">
        <v>26651000</v>
      </c>
      <c r="E1764" s="57">
        <v>20083493.960000001</v>
      </c>
      <c r="F1764" s="57">
        <v>22325219.640000001</v>
      </c>
    </row>
    <row r="1765" spans="1:6" ht="15.75" thickBot="1" x14ac:dyDescent="0.3">
      <c r="A1765" s="3">
        <v>210201</v>
      </c>
      <c r="B1765" s="8" t="s">
        <v>177</v>
      </c>
      <c r="C1765" s="4">
        <v>10561226.810000001</v>
      </c>
      <c r="D1765" s="4">
        <v>26651000</v>
      </c>
      <c r="E1765" s="4">
        <v>20083493.960000001</v>
      </c>
      <c r="F1765" s="4">
        <v>22325219.640000001</v>
      </c>
    </row>
    <row r="1766" spans="1:6" ht="15.75" thickBot="1" x14ac:dyDescent="0.3">
      <c r="A1766" s="5">
        <v>21020103</v>
      </c>
      <c r="B1766" s="7" t="s">
        <v>178</v>
      </c>
      <c r="C1766" s="6">
        <v>10561226.810000001</v>
      </c>
      <c r="D1766" s="6">
        <v>26651000</v>
      </c>
      <c r="E1766" s="6">
        <v>20083493.960000001</v>
      </c>
      <c r="F1766" s="6">
        <v>22325219.640000001</v>
      </c>
    </row>
    <row r="1767" spans="1:6" ht="15.75" thickBot="1" x14ac:dyDescent="0.3">
      <c r="A1767" s="54">
        <v>22</v>
      </c>
      <c r="B1767" s="55" t="s">
        <v>182</v>
      </c>
      <c r="C1767" s="56">
        <v>2759500</v>
      </c>
      <c r="D1767" s="56">
        <v>3301500</v>
      </c>
      <c r="E1767" s="56">
        <v>1400500</v>
      </c>
      <c r="F1767" s="56">
        <v>2640000</v>
      </c>
    </row>
    <row r="1768" spans="1:6" ht="15.75" thickBot="1" x14ac:dyDescent="0.3">
      <c r="A1768" s="23">
        <v>2202</v>
      </c>
      <c r="B1768" s="24" t="s">
        <v>183</v>
      </c>
      <c r="C1768" s="57">
        <v>2759500</v>
      </c>
      <c r="D1768" s="57">
        <v>3301500</v>
      </c>
      <c r="E1768" s="57">
        <v>1400500</v>
      </c>
      <c r="F1768" s="57">
        <v>2640000</v>
      </c>
    </row>
    <row r="1769" spans="1:6" ht="15.75" thickBot="1" x14ac:dyDescent="0.3">
      <c r="A1769" s="3">
        <v>220201</v>
      </c>
      <c r="B1769" s="8" t="s">
        <v>184</v>
      </c>
      <c r="C1769" s="4">
        <v>1280000</v>
      </c>
      <c r="D1769" s="4">
        <v>375000</v>
      </c>
      <c r="E1769" s="4">
        <v>200000</v>
      </c>
      <c r="F1769" s="4">
        <v>300000</v>
      </c>
    </row>
    <row r="1770" spans="1:6" ht="15.75" thickBot="1" x14ac:dyDescent="0.3">
      <c r="A1770" s="5">
        <v>22020102</v>
      </c>
      <c r="B1770" s="7" t="s">
        <v>185</v>
      </c>
      <c r="C1770" s="6">
        <v>1280000</v>
      </c>
      <c r="D1770" s="6">
        <v>375000</v>
      </c>
      <c r="E1770" s="6">
        <v>200000</v>
      </c>
      <c r="F1770" s="6">
        <v>300000</v>
      </c>
    </row>
    <row r="1771" spans="1:6" ht="15.75" thickBot="1" x14ac:dyDescent="0.3">
      <c r="A1771" s="3">
        <v>220203</v>
      </c>
      <c r="B1771" s="8" t="s">
        <v>190</v>
      </c>
      <c r="C1771" s="4">
        <v>670000</v>
      </c>
      <c r="D1771" s="4">
        <v>855000</v>
      </c>
      <c r="E1771" s="4">
        <v>290000</v>
      </c>
      <c r="F1771" s="4">
        <v>600000</v>
      </c>
    </row>
    <row r="1772" spans="1:6" ht="26.25" thickBot="1" x14ac:dyDescent="0.3">
      <c r="A1772" s="5">
        <v>22020301</v>
      </c>
      <c r="B1772" s="104" t="s">
        <v>191</v>
      </c>
      <c r="C1772" s="6">
        <v>560000</v>
      </c>
      <c r="D1772" s="6">
        <v>390000</v>
      </c>
      <c r="E1772" s="6">
        <v>135000</v>
      </c>
      <c r="F1772" s="6">
        <v>200000</v>
      </c>
    </row>
    <row r="1773" spans="1:6" ht="15.75" thickBot="1" x14ac:dyDescent="0.3">
      <c r="A1773" s="5">
        <v>22020311</v>
      </c>
      <c r="B1773" s="104" t="s">
        <v>246</v>
      </c>
      <c r="C1773" s="6">
        <v>110000</v>
      </c>
      <c r="D1773" s="6">
        <v>465000</v>
      </c>
      <c r="E1773" s="6">
        <v>155000</v>
      </c>
      <c r="F1773" s="6">
        <v>400000</v>
      </c>
    </row>
    <row r="1774" spans="1:6" ht="15.75" thickBot="1" x14ac:dyDescent="0.3">
      <c r="A1774" s="3">
        <v>220204</v>
      </c>
      <c r="B1774" s="105" t="s">
        <v>194</v>
      </c>
      <c r="C1774" s="4">
        <v>258000</v>
      </c>
      <c r="D1774" s="4">
        <v>570000</v>
      </c>
      <c r="E1774" s="4">
        <v>410000</v>
      </c>
      <c r="F1774" s="4">
        <v>500000</v>
      </c>
    </row>
    <row r="1775" spans="1:6" ht="26.25" thickBot="1" x14ac:dyDescent="0.3">
      <c r="A1775" s="5">
        <v>22020401</v>
      </c>
      <c r="B1775" s="104" t="s">
        <v>195</v>
      </c>
      <c r="C1775" s="6">
        <v>198000</v>
      </c>
      <c r="D1775" s="6">
        <v>240000</v>
      </c>
      <c r="E1775" s="6">
        <v>80000</v>
      </c>
      <c r="F1775" s="6">
        <v>200000</v>
      </c>
    </row>
    <row r="1776" spans="1:6" ht="15.75" thickBot="1" x14ac:dyDescent="0.3">
      <c r="A1776" s="5">
        <v>22020404</v>
      </c>
      <c r="B1776" s="104" t="s">
        <v>198</v>
      </c>
      <c r="C1776" s="6">
        <v>20000</v>
      </c>
      <c r="D1776" s="7" t="s">
        <v>181</v>
      </c>
      <c r="E1776" s="7" t="s">
        <v>181</v>
      </c>
      <c r="F1776" s="7" t="s">
        <v>181</v>
      </c>
    </row>
    <row r="1777" spans="1:6" ht="15.75" thickBot="1" x14ac:dyDescent="0.3">
      <c r="A1777" s="5">
        <v>22020405</v>
      </c>
      <c r="B1777" s="104" t="s">
        <v>199</v>
      </c>
      <c r="C1777" s="6">
        <v>40000</v>
      </c>
      <c r="D1777" s="6">
        <v>330000</v>
      </c>
      <c r="E1777" s="6">
        <v>330000</v>
      </c>
      <c r="F1777" s="6">
        <v>300000</v>
      </c>
    </row>
    <row r="1778" spans="1:6" ht="15.75" thickBot="1" x14ac:dyDescent="0.3">
      <c r="A1778" s="3">
        <v>220208</v>
      </c>
      <c r="B1778" s="105" t="s">
        <v>209</v>
      </c>
      <c r="C1778" s="4">
        <v>420000</v>
      </c>
      <c r="D1778" s="4">
        <v>780000</v>
      </c>
      <c r="E1778" s="4">
        <v>260000</v>
      </c>
      <c r="F1778" s="4">
        <v>500000</v>
      </c>
    </row>
    <row r="1779" spans="1:6" ht="15.75" thickBot="1" x14ac:dyDescent="0.3">
      <c r="A1779" s="5">
        <v>22020801</v>
      </c>
      <c r="B1779" s="104" t="s">
        <v>210</v>
      </c>
      <c r="C1779" s="6">
        <v>120000</v>
      </c>
      <c r="D1779" s="6">
        <v>510000</v>
      </c>
      <c r="E1779" s="6">
        <v>170000</v>
      </c>
      <c r="F1779" s="6">
        <v>300000</v>
      </c>
    </row>
    <row r="1780" spans="1:6" ht="15.75" thickBot="1" x14ac:dyDescent="0.3">
      <c r="A1780" s="5">
        <v>22020803</v>
      </c>
      <c r="B1780" s="104" t="s">
        <v>211</v>
      </c>
      <c r="C1780" s="6">
        <v>300000</v>
      </c>
      <c r="D1780" s="6">
        <v>270000</v>
      </c>
      <c r="E1780" s="6">
        <v>90000</v>
      </c>
      <c r="F1780" s="6">
        <v>200000</v>
      </c>
    </row>
    <row r="1781" spans="1:6" ht="15.75" thickBot="1" x14ac:dyDescent="0.3">
      <c r="A1781" s="3">
        <v>220209</v>
      </c>
      <c r="B1781" s="105" t="s">
        <v>213</v>
      </c>
      <c r="C1781" s="8" t="s">
        <v>180</v>
      </c>
      <c r="D1781" s="4">
        <v>1500</v>
      </c>
      <c r="E1781" s="8">
        <v>500</v>
      </c>
      <c r="F1781" s="4">
        <v>10000</v>
      </c>
    </row>
    <row r="1782" spans="1:6" ht="15.75" thickBot="1" x14ac:dyDescent="0.3">
      <c r="A1782" s="5">
        <v>22020901</v>
      </c>
      <c r="B1782" s="104" t="s">
        <v>214</v>
      </c>
      <c r="C1782" s="7" t="s">
        <v>180</v>
      </c>
      <c r="D1782" s="6">
        <v>1500</v>
      </c>
      <c r="E1782" s="7">
        <v>500</v>
      </c>
      <c r="F1782" s="6">
        <v>10000</v>
      </c>
    </row>
    <row r="1783" spans="1:6" ht="15.75" thickBot="1" x14ac:dyDescent="0.3">
      <c r="A1783" s="3">
        <v>220210</v>
      </c>
      <c r="B1783" s="105" t="s">
        <v>215</v>
      </c>
      <c r="C1783" s="4">
        <v>131500</v>
      </c>
      <c r="D1783" s="4">
        <v>720000</v>
      </c>
      <c r="E1783" s="4">
        <v>240000</v>
      </c>
      <c r="F1783" s="4">
        <v>730000</v>
      </c>
    </row>
    <row r="1784" spans="1:6" ht="15.75" thickBot="1" x14ac:dyDescent="0.3">
      <c r="A1784" s="5">
        <v>22021001</v>
      </c>
      <c r="B1784" s="104" t="s">
        <v>216</v>
      </c>
      <c r="C1784" s="7" t="s">
        <v>180</v>
      </c>
      <c r="D1784" s="6">
        <v>90000</v>
      </c>
      <c r="E1784" s="6">
        <v>30000</v>
      </c>
      <c r="F1784" s="6">
        <v>100000</v>
      </c>
    </row>
    <row r="1785" spans="1:6" ht="15.75" thickBot="1" x14ac:dyDescent="0.3">
      <c r="A1785" s="5">
        <v>22021003</v>
      </c>
      <c r="B1785" s="104" t="s">
        <v>217</v>
      </c>
      <c r="C1785" s="7" t="s">
        <v>180</v>
      </c>
      <c r="D1785" s="6">
        <v>465000</v>
      </c>
      <c r="E1785" s="6">
        <v>155000</v>
      </c>
      <c r="F1785" s="6">
        <v>200000</v>
      </c>
    </row>
    <row r="1786" spans="1:6" ht="15.75" thickBot="1" x14ac:dyDescent="0.3">
      <c r="A1786" s="5">
        <v>22021006</v>
      </c>
      <c r="B1786" s="104" t="s">
        <v>219</v>
      </c>
      <c r="C1786" s="6">
        <v>51500</v>
      </c>
      <c r="D1786" s="6">
        <v>30000</v>
      </c>
      <c r="E1786" s="6">
        <v>10000</v>
      </c>
      <c r="F1786" s="6">
        <v>30000</v>
      </c>
    </row>
    <row r="1787" spans="1:6" ht="15.75" thickBot="1" x14ac:dyDescent="0.3">
      <c r="A1787" s="5">
        <v>22021007</v>
      </c>
      <c r="B1787" s="104" t="s">
        <v>220</v>
      </c>
      <c r="C1787" s="7" t="s">
        <v>180</v>
      </c>
      <c r="D1787" s="6">
        <v>135000</v>
      </c>
      <c r="E1787" s="6">
        <v>45000</v>
      </c>
      <c r="F1787" s="6">
        <v>100000</v>
      </c>
    </row>
    <row r="1788" spans="1:6" ht="26.25" thickBot="1" x14ac:dyDescent="0.3">
      <c r="A1788" s="5">
        <v>22021014</v>
      </c>
      <c r="B1788" s="104" t="s">
        <v>222</v>
      </c>
      <c r="C1788" s="6">
        <v>80000</v>
      </c>
      <c r="D1788" s="7" t="s">
        <v>181</v>
      </c>
      <c r="E1788" s="7" t="s">
        <v>181</v>
      </c>
      <c r="F1788" s="6">
        <v>100000</v>
      </c>
    </row>
    <row r="1789" spans="1:6" ht="15.75" thickBot="1" x14ac:dyDescent="0.3">
      <c r="A1789" s="5">
        <v>22021021</v>
      </c>
      <c r="B1789" s="104" t="s">
        <v>537</v>
      </c>
      <c r="C1789" s="7" t="s">
        <v>180</v>
      </c>
      <c r="D1789" s="7" t="s">
        <v>181</v>
      </c>
      <c r="E1789" s="7" t="s">
        <v>181</v>
      </c>
      <c r="F1789" s="6">
        <v>100000</v>
      </c>
    </row>
    <row r="1790" spans="1:6" ht="15.75" thickBot="1" x14ac:dyDescent="0.3">
      <c r="A1790" s="5">
        <v>22021024</v>
      </c>
      <c r="B1790" s="104" t="s">
        <v>248</v>
      </c>
      <c r="C1790" s="7" t="s">
        <v>180</v>
      </c>
      <c r="D1790" s="7" t="s">
        <v>181</v>
      </c>
      <c r="E1790" s="7" t="s">
        <v>181</v>
      </c>
      <c r="F1790" s="6">
        <v>100000</v>
      </c>
    </row>
    <row r="1791" spans="1:6" ht="15.75" thickBot="1" x14ac:dyDescent="0.3">
      <c r="A1791" s="54">
        <v>23</v>
      </c>
      <c r="B1791" s="106" t="s">
        <v>227</v>
      </c>
      <c r="C1791" s="56">
        <v>1289568961.8199999</v>
      </c>
      <c r="D1791" s="56">
        <v>1353000000</v>
      </c>
      <c r="E1791" s="56">
        <v>125998538.86</v>
      </c>
      <c r="F1791" s="56">
        <v>1078500000</v>
      </c>
    </row>
    <row r="1792" spans="1:6" ht="15.75" thickBot="1" x14ac:dyDescent="0.3">
      <c r="A1792" s="23">
        <v>2301</v>
      </c>
      <c r="B1792" s="107" t="s">
        <v>228</v>
      </c>
      <c r="C1792" s="57">
        <v>15510112.23</v>
      </c>
      <c r="D1792" s="57">
        <v>274000000</v>
      </c>
      <c r="E1792" s="57">
        <v>23530888.170000002</v>
      </c>
      <c r="F1792" s="57">
        <v>114000000</v>
      </c>
    </row>
    <row r="1793" spans="1:6" ht="15.75" thickBot="1" x14ac:dyDescent="0.3">
      <c r="A1793" s="3">
        <v>230101</v>
      </c>
      <c r="B1793" s="105" t="s">
        <v>229</v>
      </c>
      <c r="C1793" s="4">
        <v>15510112.23</v>
      </c>
      <c r="D1793" s="4">
        <v>274000000</v>
      </c>
      <c r="E1793" s="4">
        <v>23530888.170000002</v>
      </c>
      <c r="F1793" s="4">
        <v>114000000</v>
      </c>
    </row>
    <row r="1794" spans="1:6" ht="15.75" thickBot="1" x14ac:dyDescent="0.3">
      <c r="A1794" s="5">
        <v>23010101</v>
      </c>
      <c r="B1794" s="104" t="s">
        <v>582</v>
      </c>
      <c r="C1794" s="7" t="s">
        <v>180</v>
      </c>
      <c r="D1794" s="6">
        <v>50000000</v>
      </c>
      <c r="E1794" s="6">
        <v>22145000</v>
      </c>
      <c r="F1794" s="6">
        <v>5000000</v>
      </c>
    </row>
    <row r="1795" spans="1:6" ht="15.75" thickBot="1" x14ac:dyDescent="0.3">
      <c r="A1795" s="5">
        <v>23010113</v>
      </c>
      <c r="B1795" s="104" t="s">
        <v>589</v>
      </c>
      <c r="C1795" s="7" t="s">
        <v>180</v>
      </c>
      <c r="D1795" s="6">
        <v>1000000</v>
      </c>
      <c r="E1795" s="7" t="s">
        <v>181</v>
      </c>
      <c r="F1795" s="6">
        <v>1500000</v>
      </c>
    </row>
    <row r="1796" spans="1:6" ht="15.75" thickBot="1" x14ac:dyDescent="0.3">
      <c r="A1796" s="5">
        <v>23010115</v>
      </c>
      <c r="B1796" s="104" t="s">
        <v>591</v>
      </c>
      <c r="C1796" s="7" t="s">
        <v>180</v>
      </c>
      <c r="D1796" s="6">
        <v>1000000</v>
      </c>
      <c r="E1796" s="7" t="s">
        <v>181</v>
      </c>
      <c r="F1796" s="6">
        <v>1500000</v>
      </c>
    </row>
    <row r="1797" spans="1:6" ht="15.75" thickBot="1" x14ac:dyDescent="0.3">
      <c r="A1797" s="5">
        <v>23010122</v>
      </c>
      <c r="B1797" s="104" t="s">
        <v>232</v>
      </c>
      <c r="C1797" s="7" t="s">
        <v>180</v>
      </c>
      <c r="D1797" s="6">
        <v>12000000</v>
      </c>
      <c r="E1797" s="7" t="s">
        <v>181</v>
      </c>
      <c r="F1797" s="6">
        <v>6000000</v>
      </c>
    </row>
    <row r="1798" spans="1:6" ht="15.75" thickBot="1" x14ac:dyDescent="0.3">
      <c r="A1798" s="5">
        <v>23010127</v>
      </c>
      <c r="B1798" s="104" t="s">
        <v>599</v>
      </c>
      <c r="C1798" s="6">
        <v>15510112.23</v>
      </c>
      <c r="D1798" s="6">
        <v>210000000</v>
      </c>
      <c r="E1798" s="6">
        <v>1385888.17</v>
      </c>
      <c r="F1798" s="6">
        <v>100000000</v>
      </c>
    </row>
    <row r="1799" spans="1:6" ht="15.75" thickBot="1" x14ac:dyDescent="0.3">
      <c r="A1799" s="23">
        <v>2302</v>
      </c>
      <c r="B1799" s="107" t="s">
        <v>235</v>
      </c>
      <c r="C1799" s="57">
        <v>387233849.58999997</v>
      </c>
      <c r="D1799" s="57">
        <v>681000000</v>
      </c>
      <c r="E1799" s="57">
        <v>88906950.689999998</v>
      </c>
      <c r="F1799" s="57">
        <v>756000000</v>
      </c>
    </row>
    <row r="1800" spans="1:6" ht="26.25" thickBot="1" x14ac:dyDescent="0.3">
      <c r="A1800" s="3">
        <v>230201</v>
      </c>
      <c r="B1800" s="105" t="s">
        <v>236</v>
      </c>
      <c r="C1800" s="4">
        <v>387233849.58999997</v>
      </c>
      <c r="D1800" s="4">
        <v>681000000</v>
      </c>
      <c r="E1800" s="4">
        <v>88906950.689999998</v>
      </c>
      <c r="F1800" s="4">
        <v>756000000</v>
      </c>
    </row>
    <row r="1801" spans="1:6" ht="26.25" thickBot="1" x14ac:dyDescent="0.3">
      <c r="A1801" s="5">
        <v>23020102</v>
      </c>
      <c r="B1801" s="104" t="s">
        <v>238</v>
      </c>
      <c r="C1801" s="7" t="s">
        <v>180</v>
      </c>
      <c r="D1801" s="6">
        <v>130000000</v>
      </c>
      <c r="E1801" s="7" t="s">
        <v>181</v>
      </c>
      <c r="F1801" s="6">
        <v>20000000</v>
      </c>
    </row>
    <row r="1802" spans="1:6" ht="15.75" thickBot="1" x14ac:dyDescent="0.3">
      <c r="A1802" s="5">
        <v>23020104</v>
      </c>
      <c r="B1802" s="104" t="s">
        <v>605</v>
      </c>
      <c r="C1802" s="7" t="s">
        <v>180</v>
      </c>
      <c r="D1802" s="6">
        <v>10000000</v>
      </c>
      <c r="E1802" s="7" t="s">
        <v>181</v>
      </c>
      <c r="F1802" s="6">
        <v>10000000</v>
      </c>
    </row>
    <row r="1803" spans="1:6" ht="26.25" thickBot="1" x14ac:dyDescent="0.3">
      <c r="A1803" s="5">
        <v>23020105</v>
      </c>
      <c r="B1803" s="104" t="s">
        <v>606</v>
      </c>
      <c r="C1803" s="7" t="s">
        <v>180</v>
      </c>
      <c r="D1803" s="6">
        <v>110000000</v>
      </c>
      <c r="E1803" s="7" t="s">
        <v>181</v>
      </c>
      <c r="F1803" s="6">
        <v>55000000</v>
      </c>
    </row>
    <row r="1804" spans="1:6" ht="26.25" thickBot="1" x14ac:dyDescent="0.3">
      <c r="A1804" s="5">
        <v>23020106</v>
      </c>
      <c r="B1804" s="104" t="s">
        <v>607</v>
      </c>
      <c r="C1804" s="6">
        <v>6349700</v>
      </c>
      <c r="D1804" s="7" t="s">
        <v>181</v>
      </c>
      <c r="E1804" s="7" t="s">
        <v>181</v>
      </c>
      <c r="F1804" s="7" t="s">
        <v>181</v>
      </c>
    </row>
    <row r="1805" spans="1:6" ht="26.25" thickBot="1" x14ac:dyDescent="0.3">
      <c r="A1805" s="5">
        <v>23020113</v>
      </c>
      <c r="B1805" s="104" t="s">
        <v>612</v>
      </c>
      <c r="C1805" s="6">
        <v>380884149.58999997</v>
      </c>
      <c r="D1805" s="6">
        <v>421000000</v>
      </c>
      <c r="E1805" s="6">
        <v>88906950.689999998</v>
      </c>
      <c r="F1805" s="6">
        <v>561000000</v>
      </c>
    </row>
    <row r="1806" spans="1:6" ht="26.25" thickBot="1" x14ac:dyDescent="0.3">
      <c r="A1806" s="5">
        <v>23020118</v>
      </c>
      <c r="B1806" s="104" t="s">
        <v>239</v>
      </c>
      <c r="C1806" s="7" t="s">
        <v>180</v>
      </c>
      <c r="D1806" s="7" t="s">
        <v>181</v>
      </c>
      <c r="E1806" s="7" t="s">
        <v>181</v>
      </c>
      <c r="F1806" s="6">
        <v>100000000</v>
      </c>
    </row>
    <row r="1807" spans="1:6" ht="15.75" thickBot="1" x14ac:dyDescent="0.3">
      <c r="A1807" s="5">
        <v>23020124</v>
      </c>
      <c r="B1807" s="104" t="s">
        <v>616</v>
      </c>
      <c r="C1807" s="7" t="s">
        <v>180</v>
      </c>
      <c r="D1807" s="6">
        <v>10000000</v>
      </c>
      <c r="E1807" s="7" t="s">
        <v>181</v>
      </c>
      <c r="F1807" s="6">
        <v>10000000</v>
      </c>
    </row>
    <row r="1808" spans="1:6" ht="15.75" thickBot="1" x14ac:dyDescent="0.3">
      <c r="A1808" s="23">
        <v>2303</v>
      </c>
      <c r="B1808" s="107" t="s">
        <v>240</v>
      </c>
      <c r="C1808" s="57">
        <v>15000000</v>
      </c>
      <c r="D1808" s="57">
        <v>100000000</v>
      </c>
      <c r="E1808" s="58" t="s">
        <v>181</v>
      </c>
      <c r="F1808" s="57">
        <v>40000000</v>
      </c>
    </row>
    <row r="1809" spans="1:6" ht="26.25" thickBot="1" x14ac:dyDescent="0.3">
      <c r="A1809" s="3">
        <v>230301</v>
      </c>
      <c r="B1809" s="105" t="s">
        <v>241</v>
      </c>
      <c r="C1809" s="4">
        <v>15000000</v>
      </c>
      <c r="D1809" s="4">
        <v>100000000</v>
      </c>
      <c r="E1809" s="8" t="s">
        <v>181</v>
      </c>
      <c r="F1809" s="4">
        <v>40000000</v>
      </c>
    </row>
    <row r="1810" spans="1:6" ht="26.25" thickBot="1" x14ac:dyDescent="0.3">
      <c r="A1810" s="5">
        <v>23030112</v>
      </c>
      <c r="B1810" s="104" t="s">
        <v>628</v>
      </c>
      <c r="C1810" s="6">
        <v>15000000</v>
      </c>
      <c r="D1810" s="6">
        <v>100000000</v>
      </c>
      <c r="E1810" s="7" t="s">
        <v>181</v>
      </c>
      <c r="F1810" s="6">
        <v>40000000</v>
      </c>
    </row>
    <row r="1811" spans="1:6" ht="15.75" thickBot="1" x14ac:dyDescent="0.3">
      <c r="A1811" s="23">
        <v>2305</v>
      </c>
      <c r="B1811" s="107" t="s">
        <v>253</v>
      </c>
      <c r="C1811" s="57">
        <v>871825000</v>
      </c>
      <c r="D1811" s="57">
        <v>298000000</v>
      </c>
      <c r="E1811" s="57">
        <v>13560700</v>
      </c>
      <c r="F1811" s="57">
        <v>168500000</v>
      </c>
    </row>
    <row r="1812" spans="1:6" ht="15.75" thickBot="1" x14ac:dyDescent="0.3">
      <c r="A1812" s="3">
        <v>230501</v>
      </c>
      <c r="B1812" s="105" t="s">
        <v>254</v>
      </c>
      <c r="C1812" s="4">
        <v>871825000</v>
      </c>
      <c r="D1812" s="4">
        <v>298000000</v>
      </c>
      <c r="E1812" s="4">
        <v>13560700</v>
      </c>
      <c r="F1812" s="4">
        <v>168500000</v>
      </c>
    </row>
    <row r="1813" spans="1:6" ht="15.75" thickBot="1" x14ac:dyDescent="0.3">
      <c r="A1813" s="5">
        <v>23050101</v>
      </c>
      <c r="B1813" s="104" t="s">
        <v>640</v>
      </c>
      <c r="C1813" s="6">
        <v>871825000</v>
      </c>
      <c r="D1813" s="6">
        <v>298000000</v>
      </c>
      <c r="E1813" s="6">
        <v>13560700</v>
      </c>
      <c r="F1813" s="6">
        <v>168500000</v>
      </c>
    </row>
    <row r="1815" spans="1:6" ht="15.75" thickBot="1" x14ac:dyDescent="0.3"/>
    <row r="1816" spans="1:6" ht="15.75" thickBot="1" x14ac:dyDescent="0.3">
      <c r="A1816" s="10" t="s">
        <v>163</v>
      </c>
      <c r="B1816" s="155" t="s">
        <v>849</v>
      </c>
      <c r="C1816" s="156">
        <v>21500100400</v>
      </c>
      <c r="D1816" s="156"/>
      <c r="E1816" s="156"/>
      <c r="F1816" s="157"/>
    </row>
    <row r="1817" spans="1:6" ht="26.25" thickBot="1" x14ac:dyDescent="0.3">
      <c r="A1817" s="1" t="s">
        <v>165</v>
      </c>
      <c r="B1817" s="19" t="s">
        <v>166</v>
      </c>
      <c r="C1817" s="2" t="s">
        <v>167</v>
      </c>
      <c r="D1817" s="2" t="s">
        <v>168</v>
      </c>
      <c r="E1817" s="2" t="s">
        <v>169</v>
      </c>
      <c r="F1817" s="2" t="s">
        <v>170</v>
      </c>
    </row>
    <row r="1818" spans="1:6" ht="15.75" thickBot="1" x14ac:dyDescent="0.3">
      <c r="A1818" s="51">
        <v>2</v>
      </c>
      <c r="B1818" s="52" t="s">
        <v>171</v>
      </c>
      <c r="C1818" s="70" t="s">
        <v>180</v>
      </c>
      <c r="D1818" s="53">
        <v>147350000</v>
      </c>
      <c r="E1818" s="70" t="s">
        <v>181</v>
      </c>
      <c r="F1818" s="53">
        <v>45000000</v>
      </c>
    </row>
    <row r="1819" spans="1:6" ht="15.75" thickBot="1" x14ac:dyDescent="0.3">
      <c r="A1819" s="54">
        <v>21</v>
      </c>
      <c r="B1819" s="55" t="s">
        <v>172</v>
      </c>
      <c r="C1819" s="68" t="s">
        <v>180</v>
      </c>
      <c r="D1819" s="56">
        <v>11000000</v>
      </c>
      <c r="E1819" s="68" t="s">
        <v>181</v>
      </c>
      <c r="F1819" s="56">
        <v>12000000</v>
      </c>
    </row>
    <row r="1820" spans="1:6" ht="15.75" thickBot="1" x14ac:dyDescent="0.3">
      <c r="A1820" s="23">
        <v>2101</v>
      </c>
      <c r="B1820" s="24" t="s">
        <v>173</v>
      </c>
      <c r="C1820" s="58" t="s">
        <v>180</v>
      </c>
      <c r="D1820" s="57">
        <v>10000000</v>
      </c>
      <c r="E1820" s="58" t="s">
        <v>181</v>
      </c>
      <c r="F1820" s="57">
        <v>12000000</v>
      </c>
    </row>
    <row r="1821" spans="1:6" ht="15.75" thickBot="1" x14ac:dyDescent="0.3">
      <c r="A1821" s="3">
        <v>210101</v>
      </c>
      <c r="B1821" s="8" t="s">
        <v>174</v>
      </c>
      <c r="C1821" s="8" t="s">
        <v>180</v>
      </c>
      <c r="D1821" s="4">
        <v>10000000</v>
      </c>
      <c r="E1821" s="8" t="s">
        <v>181</v>
      </c>
      <c r="F1821" s="4">
        <v>12000000</v>
      </c>
    </row>
    <row r="1822" spans="1:6" ht="15.75" thickBot="1" x14ac:dyDescent="0.3">
      <c r="A1822" s="5">
        <v>21010101</v>
      </c>
      <c r="B1822" s="7" t="s">
        <v>173</v>
      </c>
      <c r="C1822" s="7" t="s">
        <v>180</v>
      </c>
      <c r="D1822" s="6">
        <v>10000000</v>
      </c>
      <c r="E1822" s="7" t="s">
        <v>181</v>
      </c>
      <c r="F1822" s="6">
        <v>12000000</v>
      </c>
    </row>
    <row r="1823" spans="1:6" ht="15.75" thickBot="1" x14ac:dyDescent="0.3">
      <c r="A1823" s="23">
        <v>2102</v>
      </c>
      <c r="B1823" s="24" t="s">
        <v>176</v>
      </c>
      <c r="C1823" s="58" t="s">
        <v>180</v>
      </c>
      <c r="D1823" s="57">
        <v>1000000</v>
      </c>
      <c r="E1823" s="58" t="s">
        <v>181</v>
      </c>
      <c r="F1823" s="58" t="s">
        <v>181</v>
      </c>
    </row>
    <row r="1824" spans="1:6" ht="15.75" thickBot="1" x14ac:dyDescent="0.3">
      <c r="A1824" s="3">
        <v>210201</v>
      </c>
      <c r="B1824" s="8" t="s">
        <v>177</v>
      </c>
      <c r="C1824" s="8" t="s">
        <v>180</v>
      </c>
      <c r="D1824" s="4">
        <v>1000000</v>
      </c>
      <c r="E1824" s="8" t="s">
        <v>181</v>
      </c>
      <c r="F1824" s="8" t="s">
        <v>181</v>
      </c>
    </row>
    <row r="1825" spans="1:6" ht="15.75" thickBot="1" x14ac:dyDescent="0.3">
      <c r="A1825" s="5">
        <v>21020103</v>
      </c>
      <c r="B1825" s="7" t="s">
        <v>178</v>
      </c>
      <c r="C1825" s="7" t="s">
        <v>180</v>
      </c>
      <c r="D1825" s="6">
        <v>1000000</v>
      </c>
      <c r="E1825" s="7" t="s">
        <v>181</v>
      </c>
      <c r="F1825" s="7" t="s">
        <v>181</v>
      </c>
    </row>
    <row r="1826" spans="1:6" ht="15.75" thickBot="1" x14ac:dyDescent="0.3">
      <c r="A1826" s="54">
        <v>22</v>
      </c>
      <c r="B1826" s="55" t="s">
        <v>182</v>
      </c>
      <c r="C1826" s="68" t="s">
        <v>180</v>
      </c>
      <c r="D1826" s="56">
        <v>21350000</v>
      </c>
      <c r="E1826" s="68" t="s">
        <v>181</v>
      </c>
      <c r="F1826" s="56">
        <v>6000000</v>
      </c>
    </row>
    <row r="1827" spans="1:6" ht="15.75" thickBot="1" x14ac:dyDescent="0.3">
      <c r="A1827" s="23">
        <v>2202</v>
      </c>
      <c r="B1827" s="24" t="s">
        <v>183</v>
      </c>
      <c r="C1827" s="58" t="s">
        <v>180</v>
      </c>
      <c r="D1827" s="57">
        <v>21350000</v>
      </c>
      <c r="E1827" s="58" t="s">
        <v>181</v>
      </c>
      <c r="F1827" s="57">
        <v>6000000</v>
      </c>
    </row>
    <row r="1828" spans="1:6" ht="15.75" thickBot="1" x14ac:dyDescent="0.3">
      <c r="A1828" s="3">
        <v>220201</v>
      </c>
      <c r="B1828" s="8" t="s">
        <v>184</v>
      </c>
      <c r="C1828" s="8" t="s">
        <v>180</v>
      </c>
      <c r="D1828" s="4">
        <v>1000000</v>
      </c>
      <c r="E1828" s="8" t="s">
        <v>181</v>
      </c>
      <c r="F1828" s="4">
        <v>600000</v>
      </c>
    </row>
    <row r="1829" spans="1:6" ht="15.75" thickBot="1" x14ac:dyDescent="0.3">
      <c r="A1829" s="5">
        <v>22020102</v>
      </c>
      <c r="B1829" s="7" t="s">
        <v>185</v>
      </c>
      <c r="C1829" s="7" t="s">
        <v>180</v>
      </c>
      <c r="D1829" s="6">
        <v>1000000</v>
      </c>
      <c r="E1829" s="7" t="s">
        <v>181</v>
      </c>
      <c r="F1829" s="6">
        <v>600000</v>
      </c>
    </row>
    <row r="1830" spans="1:6" ht="15.75" thickBot="1" x14ac:dyDescent="0.3">
      <c r="A1830" s="3">
        <v>220202</v>
      </c>
      <c r="B1830" s="8" t="s">
        <v>187</v>
      </c>
      <c r="C1830" s="8" t="s">
        <v>180</v>
      </c>
      <c r="D1830" s="4">
        <v>200000</v>
      </c>
      <c r="E1830" s="8" t="s">
        <v>181</v>
      </c>
      <c r="F1830" s="4">
        <v>200000</v>
      </c>
    </row>
    <row r="1831" spans="1:6" ht="15.75" thickBot="1" x14ac:dyDescent="0.3">
      <c r="A1831" s="5">
        <v>22020201</v>
      </c>
      <c r="B1831" s="7" t="s">
        <v>245</v>
      </c>
      <c r="C1831" s="7" t="s">
        <v>180</v>
      </c>
      <c r="D1831" s="6">
        <v>200000</v>
      </c>
      <c r="E1831" s="7" t="s">
        <v>181</v>
      </c>
      <c r="F1831" s="6">
        <v>200000</v>
      </c>
    </row>
    <row r="1832" spans="1:6" ht="15.75" thickBot="1" x14ac:dyDescent="0.3">
      <c r="A1832" s="3">
        <v>220203</v>
      </c>
      <c r="B1832" s="8" t="s">
        <v>190</v>
      </c>
      <c r="C1832" s="8" t="s">
        <v>180</v>
      </c>
      <c r="D1832" s="4">
        <v>4000000</v>
      </c>
      <c r="E1832" s="8" t="s">
        <v>181</v>
      </c>
      <c r="F1832" s="4">
        <v>1900000</v>
      </c>
    </row>
    <row r="1833" spans="1:6" ht="26.25" thickBot="1" x14ac:dyDescent="0.3">
      <c r="A1833" s="5">
        <v>22020301</v>
      </c>
      <c r="B1833" s="104" t="s">
        <v>191</v>
      </c>
      <c r="C1833" s="7" t="s">
        <v>180</v>
      </c>
      <c r="D1833" s="6">
        <v>1500000</v>
      </c>
      <c r="E1833" s="7" t="s">
        <v>181</v>
      </c>
      <c r="F1833" s="6">
        <v>600000</v>
      </c>
    </row>
    <row r="1834" spans="1:6" ht="15.75" thickBot="1" x14ac:dyDescent="0.3">
      <c r="A1834" s="5">
        <v>22020305</v>
      </c>
      <c r="B1834" s="104" t="s">
        <v>193</v>
      </c>
      <c r="C1834" s="7" t="s">
        <v>180</v>
      </c>
      <c r="D1834" s="6">
        <v>1000000</v>
      </c>
      <c r="E1834" s="7" t="s">
        <v>181</v>
      </c>
      <c r="F1834" s="6">
        <v>600000</v>
      </c>
    </row>
    <row r="1835" spans="1:6" ht="15.75" thickBot="1" x14ac:dyDescent="0.3">
      <c r="A1835" s="5">
        <v>22020310</v>
      </c>
      <c r="B1835" s="104" t="s">
        <v>509</v>
      </c>
      <c r="C1835" s="7" t="s">
        <v>180</v>
      </c>
      <c r="D1835" s="6">
        <v>1500000</v>
      </c>
      <c r="E1835" s="7" t="s">
        <v>181</v>
      </c>
      <c r="F1835" s="6">
        <v>700000</v>
      </c>
    </row>
    <row r="1836" spans="1:6" ht="15.75" thickBot="1" x14ac:dyDescent="0.3">
      <c r="A1836" s="3">
        <v>220204</v>
      </c>
      <c r="B1836" s="105" t="s">
        <v>194</v>
      </c>
      <c r="C1836" s="8" t="s">
        <v>180</v>
      </c>
      <c r="D1836" s="4">
        <v>1330000</v>
      </c>
      <c r="E1836" s="8" t="s">
        <v>181</v>
      </c>
      <c r="F1836" s="4">
        <v>1150000</v>
      </c>
    </row>
    <row r="1837" spans="1:6" ht="26.25" thickBot="1" x14ac:dyDescent="0.3">
      <c r="A1837" s="5">
        <v>22020401</v>
      </c>
      <c r="B1837" s="104" t="s">
        <v>195</v>
      </c>
      <c r="C1837" s="7" t="s">
        <v>180</v>
      </c>
      <c r="D1837" s="6">
        <v>300000</v>
      </c>
      <c r="E1837" s="7" t="s">
        <v>181</v>
      </c>
      <c r="F1837" s="6">
        <v>300000</v>
      </c>
    </row>
    <row r="1838" spans="1:6" ht="15.75" thickBot="1" x14ac:dyDescent="0.3">
      <c r="A1838" s="5">
        <v>22020402</v>
      </c>
      <c r="B1838" s="104" t="s">
        <v>196</v>
      </c>
      <c r="C1838" s="7" t="s">
        <v>180</v>
      </c>
      <c r="D1838" s="6">
        <v>200000</v>
      </c>
      <c r="E1838" s="7" t="s">
        <v>181</v>
      </c>
      <c r="F1838" s="6">
        <v>200000</v>
      </c>
    </row>
    <row r="1839" spans="1:6" ht="26.25" thickBot="1" x14ac:dyDescent="0.3">
      <c r="A1839" s="5">
        <v>22020403</v>
      </c>
      <c r="B1839" s="104" t="s">
        <v>197</v>
      </c>
      <c r="C1839" s="7" t="s">
        <v>180</v>
      </c>
      <c r="D1839" s="6">
        <v>150000</v>
      </c>
      <c r="E1839" s="7" t="s">
        <v>181</v>
      </c>
      <c r="F1839" s="6">
        <v>150000</v>
      </c>
    </row>
    <row r="1840" spans="1:6" ht="15.75" thickBot="1" x14ac:dyDescent="0.3">
      <c r="A1840" s="5">
        <v>22020404</v>
      </c>
      <c r="B1840" s="104" t="s">
        <v>198</v>
      </c>
      <c r="C1840" s="7" t="s">
        <v>180</v>
      </c>
      <c r="D1840" s="6">
        <v>200000</v>
      </c>
      <c r="E1840" s="7" t="s">
        <v>181</v>
      </c>
      <c r="F1840" s="6">
        <v>200000</v>
      </c>
    </row>
    <row r="1841" spans="1:6" ht="15.75" thickBot="1" x14ac:dyDescent="0.3">
      <c r="A1841" s="5">
        <v>22020405</v>
      </c>
      <c r="B1841" s="104" t="s">
        <v>199</v>
      </c>
      <c r="C1841" s="7" t="s">
        <v>180</v>
      </c>
      <c r="D1841" s="6">
        <v>480000</v>
      </c>
      <c r="E1841" s="7" t="s">
        <v>181</v>
      </c>
      <c r="F1841" s="6">
        <v>300000</v>
      </c>
    </row>
    <row r="1842" spans="1:6" ht="15.75" thickBot="1" x14ac:dyDescent="0.3">
      <c r="A1842" s="3">
        <v>220205</v>
      </c>
      <c r="B1842" s="105" t="s">
        <v>201</v>
      </c>
      <c r="C1842" s="8" t="s">
        <v>180</v>
      </c>
      <c r="D1842" s="4">
        <v>1000000</v>
      </c>
      <c r="E1842" s="8" t="s">
        <v>181</v>
      </c>
      <c r="F1842" s="4">
        <v>400000</v>
      </c>
    </row>
    <row r="1843" spans="1:6" ht="15.75" thickBot="1" x14ac:dyDescent="0.3">
      <c r="A1843" s="5">
        <v>22020501</v>
      </c>
      <c r="B1843" s="104" t="s">
        <v>202</v>
      </c>
      <c r="C1843" s="7" t="s">
        <v>180</v>
      </c>
      <c r="D1843" s="6">
        <v>1000000</v>
      </c>
      <c r="E1843" s="7" t="s">
        <v>181</v>
      </c>
      <c r="F1843" s="6">
        <v>400000</v>
      </c>
    </row>
    <row r="1844" spans="1:6" ht="15.75" thickBot="1" x14ac:dyDescent="0.3">
      <c r="A1844" s="3">
        <v>220206</v>
      </c>
      <c r="B1844" s="105" t="s">
        <v>203</v>
      </c>
      <c r="C1844" s="8" t="s">
        <v>180</v>
      </c>
      <c r="D1844" s="4">
        <v>800000</v>
      </c>
      <c r="E1844" s="8" t="s">
        <v>181</v>
      </c>
      <c r="F1844" s="4">
        <v>300000</v>
      </c>
    </row>
    <row r="1845" spans="1:6" ht="15.75" thickBot="1" x14ac:dyDescent="0.3">
      <c r="A1845" s="5">
        <v>22020605</v>
      </c>
      <c r="B1845" s="104" t="s">
        <v>206</v>
      </c>
      <c r="C1845" s="7" t="s">
        <v>180</v>
      </c>
      <c r="D1845" s="6">
        <v>800000</v>
      </c>
      <c r="E1845" s="7" t="s">
        <v>181</v>
      </c>
      <c r="F1845" s="6">
        <v>300000</v>
      </c>
    </row>
    <row r="1846" spans="1:6" ht="26.25" thickBot="1" x14ac:dyDescent="0.3">
      <c r="A1846" s="3">
        <v>220207</v>
      </c>
      <c r="B1846" s="105" t="s">
        <v>207</v>
      </c>
      <c r="C1846" s="8" t="s">
        <v>180</v>
      </c>
      <c r="D1846" s="4">
        <v>100000</v>
      </c>
      <c r="E1846" s="8" t="s">
        <v>181</v>
      </c>
      <c r="F1846" s="4">
        <v>100000</v>
      </c>
    </row>
    <row r="1847" spans="1:6" ht="15.75" thickBot="1" x14ac:dyDescent="0.3">
      <c r="A1847" s="5">
        <v>22020707</v>
      </c>
      <c r="B1847" s="104" t="s">
        <v>519</v>
      </c>
      <c r="C1847" s="7" t="s">
        <v>180</v>
      </c>
      <c r="D1847" s="6">
        <v>100000</v>
      </c>
      <c r="E1847" s="7" t="s">
        <v>181</v>
      </c>
      <c r="F1847" s="6">
        <v>100000</v>
      </c>
    </row>
    <row r="1848" spans="1:6" ht="15.75" thickBot="1" x14ac:dyDescent="0.3">
      <c r="A1848" s="3">
        <v>220208</v>
      </c>
      <c r="B1848" s="105" t="s">
        <v>209</v>
      </c>
      <c r="C1848" s="8" t="s">
        <v>180</v>
      </c>
      <c r="D1848" s="4">
        <v>910000</v>
      </c>
      <c r="E1848" s="8" t="s">
        <v>181</v>
      </c>
      <c r="F1848" s="4">
        <v>740000</v>
      </c>
    </row>
    <row r="1849" spans="1:6" ht="15.75" thickBot="1" x14ac:dyDescent="0.3">
      <c r="A1849" s="5">
        <v>22020801</v>
      </c>
      <c r="B1849" s="104" t="s">
        <v>210</v>
      </c>
      <c r="C1849" s="7" t="s">
        <v>180</v>
      </c>
      <c r="D1849" s="6">
        <v>500000</v>
      </c>
      <c r="E1849" s="7" t="s">
        <v>181</v>
      </c>
      <c r="F1849" s="6">
        <v>500000</v>
      </c>
    </row>
    <row r="1850" spans="1:6" ht="15.75" thickBot="1" x14ac:dyDescent="0.3">
      <c r="A1850" s="5">
        <v>22020802</v>
      </c>
      <c r="B1850" s="104" t="s">
        <v>523</v>
      </c>
      <c r="C1850" s="7" t="s">
        <v>180</v>
      </c>
      <c r="D1850" s="6">
        <v>400000</v>
      </c>
      <c r="E1850" s="7" t="s">
        <v>181</v>
      </c>
      <c r="F1850" s="6">
        <v>200000</v>
      </c>
    </row>
    <row r="1851" spans="1:6" ht="15.75" thickBot="1" x14ac:dyDescent="0.3">
      <c r="A1851" s="5">
        <v>22020803</v>
      </c>
      <c r="B1851" s="104" t="s">
        <v>211</v>
      </c>
      <c r="C1851" s="7" t="s">
        <v>180</v>
      </c>
      <c r="D1851" s="6">
        <v>10000</v>
      </c>
      <c r="E1851" s="7" t="s">
        <v>181</v>
      </c>
      <c r="F1851" s="6">
        <v>40000</v>
      </c>
    </row>
    <row r="1852" spans="1:6" ht="15.75" thickBot="1" x14ac:dyDescent="0.3">
      <c r="A1852" s="3">
        <v>220209</v>
      </c>
      <c r="B1852" s="105" t="s">
        <v>213</v>
      </c>
      <c r="C1852" s="8" t="s">
        <v>180</v>
      </c>
      <c r="D1852" s="4">
        <v>10000000</v>
      </c>
      <c r="E1852" s="8" t="s">
        <v>181</v>
      </c>
      <c r="F1852" s="4">
        <v>100000</v>
      </c>
    </row>
    <row r="1853" spans="1:6" ht="15.75" thickBot="1" x14ac:dyDescent="0.3">
      <c r="A1853" s="5">
        <v>22020901</v>
      </c>
      <c r="B1853" s="104" t="s">
        <v>214</v>
      </c>
      <c r="C1853" s="7" t="s">
        <v>180</v>
      </c>
      <c r="D1853" s="6">
        <v>10000000</v>
      </c>
      <c r="E1853" s="7" t="s">
        <v>181</v>
      </c>
      <c r="F1853" s="6">
        <v>100000</v>
      </c>
    </row>
    <row r="1854" spans="1:6" ht="15.75" thickBot="1" x14ac:dyDescent="0.3">
      <c r="A1854" s="3">
        <v>220210</v>
      </c>
      <c r="B1854" s="105" t="s">
        <v>215</v>
      </c>
      <c r="C1854" s="8" t="s">
        <v>180</v>
      </c>
      <c r="D1854" s="4">
        <v>2010000</v>
      </c>
      <c r="E1854" s="8" t="s">
        <v>181</v>
      </c>
      <c r="F1854" s="4">
        <v>510000</v>
      </c>
    </row>
    <row r="1855" spans="1:6" ht="15.75" thickBot="1" x14ac:dyDescent="0.3">
      <c r="A1855" s="5">
        <v>22021003</v>
      </c>
      <c r="B1855" s="104" t="s">
        <v>217</v>
      </c>
      <c r="C1855" s="7" t="s">
        <v>180</v>
      </c>
      <c r="D1855" s="6">
        <v>500000</v>
      </c>
      <c r="E1855" s="7" t="s">
        <v>181</v>
      </c>
      <c r="F1855" s="6">
        <v>100000</v>
      </c>
    </row>
    <row r="1856" spans="1:6" ht="15.75" thickBot="1" x14ac:dyDescent="0.3">
      <c r="A1856" s="5">
        <v>22021006</v>
      </c>
      <c r="B1856" s="104" t="s">
        <v>219</v>
      </c>
      <c r="C1856" s="7" t="s">
        <v>180</v>
      </c>
      <c r="D1856" s="6">
        <v>700000</v>
      </c>
      <c r="E1856" s="7" t="s">
        <v>181</v>
      </c>
      <c r="F1856" s="6">
        <v>100000</v>
      </c>
    </row>
    <row r="1857" spans="1:6" ht="15.75" thickBot="1" x14ac:dyDescent="0.3">
      <c r="A1857" s="5">
        <v>22021007</v>
      </c>
      <c r="B1857" s="104" t="s">
        <v>220</v>
      </c>
      <c r="C1857" s="7" t="s">
        <v>180</v>
      </c>
      <c r="D1857" s="6">
        <v>10000</v>
      </c>
      <c r="E1857" s="7" t="s">
        <v>181</v>
      </c>
      <c r="F1857" s="6">
        <v>10000</v>
      </c>
    </row>
    <row r="1858" spans="1:6" ht="15.75" thickBot="1" x14ac:dyDescent="0.3">
      <c r="A1858" s="5">
        <v>22021024</v>
      </c>
      <c r="B1858" s="104" t="s">
        <v>248</v>
      </c>
      <c r="C1858" s="7" t="s">
        <v>180</v>
      </c>
      <c r="D1858" s="6">
        <v>800000</v>
      </c>
      <c r="E1858" s="7" t="s">
        <v>181</v>
      </c>
      <c r="F1858" s="6">
        <v>300000</v>
      </c>
    </row>
    <row r="1859" spans="1:6" ht="15.75" thickBot="1" x14ac:dyDescent="0.3">
      <c r="A1859" s="54">
        <v>23</v>
      </c>
      <c r="B1859" s="106" t="s">
        <v>227</v>
      </c>
      <c r="C1859" s="68" t="s">
        <v>180</v>
      </c>
      <c r="D1859" s="56">
        <v>115000000</v>
      </c>
      <c r="E1859" s="68" t="s">
        <v>181</v>
      </c>
      <c r="F1859" s="56">
        <v>27000000</v>
      </c>
    </row>
    <row r="1860" spans="1:6" ht="15.75" thickBot="1" x14ac:dyDescent="0.3">
      <c r="A1860" s="23">
        <v>2301</v>
      </c>
      <c r="B1860" s="107" t="s">
        <v>228</v>
      </c>
      <c r="C1860" s="58" t="s">
        <v>180</v>
      </c>
      <c r="D1860" s="57">
        <v>10000000</v>
      </c>
      <c r="E1860" s="58" t="s">
        <v>181</v>
      </c>
      <c r="F1860" s="57">
        <v>3000000</v>
      </c>
    </row>
    <row r="1861" spans="1:6" ht="15.75" thickBot="1" x14ac:dyDescent="0.3">
      <c r="A1861" s="3">
        <v>230101</v>
      </c>
      <c r="B1861" s="105" t="s">
        <v>229</v>
      </c>
      <c r="C1861" s="8" t="s">
        <v>180</v>
      </c>
      <c r="D1861" s="4">
        <v>10000000</v>
      </c>
      <c r="E1861" s="8" t="s">
        <v>181</v>
      </c>
      <c r="F1861" s="4">
        <v>3000000</v>
      </c>
    </row>
    <row r="1862" spans="1:6" ht="26.25" thickBot="1" x14ac:dyDescent="0.3">
      <c r="A1862" s="5">
        <v>23010112</v>
      </c>
      <c r="B1862" s="104" t="s">
        <v>231</v>
      </c>
      <c r="C1862" s="7" t="s">
        <v>180</v>
      </c>
      <c r="D1862" s="6">
        <v>1000000</v>
      </c>
      <c r="E1862" s="7" t="s">
        <v>181</v>
      </c>
      <c r="F1862" s="7" t="s">
        <v>181</v>
      </c>
    </row>
    <row r="1863" spans="1:6" ht="15.75" thickBot="1" x14ac:dyDescent="0.3">
      <c r="A1863" s="5">
        <v>23010113</v>
      </c>
      <c r="B1863" s="104" t="s">
        <v>589</v>
      </c>
      <c r="C1863" s="7" t="s">
        <v>180</v>
      </c>
      <c r="D1863" s="6">
        <v>1000000</v>
      </c>
      <c r="E1863" s="7" t="s">
        <v>181</v>
      </c>
      <c r="F1863" s="7" t="s">
        <v>181</v>
      </c>
    </row>
    <row r="1864" spans="1:6" ht="15.75" thickBot="1" x14ac:dyDescent="0.3">
      <c r="A1864" s="5">
        <v>23010119</v>
      </c>
      <c r="B1864" s="104" t="s">
        <v>250</v>
      </c>
      <c r="C1864" s="7" t="s">
        <v>180</v>
      </c>
      <c r="D1864" s="6">
        <v>5000000</v>
      </c>
      <c r="E1864" s="7" t="s">
        <v>181</v>
      </c>
      <c r="F1864" s="7" t="s">
        <v>181</v>
      </c>
    </row>
    <row r="1865" spans="1:6" ht="15.75" thickBot="1" x14ac:dyDescent="0.3">
      <c r="A1865" s="5">
        <v>23010122</v>
      </c>
      <c r="B1865" s="104" t="s">
        <v>232</v>
      </c>
      <c r="C1865" s="7" t="s">
        <v>180</v>
      </c>
      <c r="D1865" s="6">
        <v>1000000</v>
      </c>
      <c r="E1865" s="7" t="s">
        <v>181</v>
      </c>
      <c r="F1865" s="6">
        <v>1000000</v>
      </c>
    </row>
    <row r="1866" spans="1:6" ht="15.75" thickBot="1" x14ac:dyDescent="0.3">
      <c r="A1866" s="5">
        <v>23010127</v>
      </c>
      <c r="B1866" s="104" t="s">
        <v>599</v>
      </c>
      <c r="C1866" s="7" t="s">
        <v>180</v>
      </c>
      <c r="D1866" s="6">
        <v>2000000</v>
      </c>
      <c r="E1866" s="7" t="s">
        <v>181</v>
      </c>
      <c r="F1866" s="6">
        <v>2000000</v>
      </c>
    </row>
    <row r="1867" spans="1:6" ht="15.75" thickBot="1" x14ac:dyDescent="0.3">
      <c r="A1867" s="23">
        <v>2302</v>
      </c>
      <c r="B1867" s="107" t="s">
        <v>235</v>
      </c>
      <c r="C1867" s="58" t="s">
        <v>180</v>
      </c>
      <c r="D1867" s="57">
        <v>54000000</v>
      </c>
      <c r="E1867" s="58" t="s">
        <v>181</v>
      </c>
      <c r="F1867" s="57">
        <v>14000000</v>
      </c>
    </row>
    <row r="1868" spans="1:6" ht="26.25" thickBot="1" x14ac:dyDescent="0.3">
      <c r="A1868" s="3">
        <v>230201</v>
      </c>
      <c r="B1868" s="105" t="s">
        <v>236</v>
      </c>
      <c r="C1868" s="8" t="s">
        <v>180</v>
      </c>
      <c r="D1868" s="4">
        <v>54000000</v>
      </c>
      <c r="E1868" s="8" t="s">
        <v>181</v>
      </c>
      <c r="F1868" s="4">
        <v>14000000</v>
      </c>
    </row>
    <row r="1869" spans="1:6" ht="26.25" thickBot="1" x14ac:dyDescent="0.3">
      <c r="A1869" s="5">
        <v>23020101</v>
      </c>
      <c r="B1869" s="104" t="s">
        <v>237</v>
      </c>
      <c r="C1869" s="7" t="s">
        <v>180</v>
      </c>
      <c r="D1869" s="6">
        <v>47000000</v>
      </c>
      <c r="E1869" s="7" t="s">
        <v>181</v>
      </c>
      <c r="F1869" s="6">
        <v>12000000</v>
      </c>
    </row>
    <row r="1870" spans="1:6" ht="26.25" thickBot="1" x14ac:dyDescent="0.3">
      <c r="A1870" s="5">
        <v>23020105</v>
      </c>
      <c r="B1870" s="104" t="s">
        <v>606</v>
      </c>
      <c r="C1870" s="7" t="s">
        <v>180</v>
      </c>
      <c r="D1870" s="6">
        <v>2000000</v>
      </c>
      <c r="E1870" s="7" t="s">
        <v>181</v>
      </c>
      <c r="F1870" s="6">
        <v>2000000</v>
      </c>
    </row>
    <row r="1871" spans="1:6" ht="15.75" thickBot="1" x14ac:dyDescent="0.3">
      <c r="A1871" s="5">
        <v>23020123</v>
      </c>
      <c r="B1871" s="104" t="s">
        <v>615</v>
      </c>
      <c r="C1871" s="7" t="s">
        <v>180</v>
      </c>
      <c r="D1871" s="6">
        <v>5000000</v>
      </c>
      <c r="E1871" s="7" t="s">
        <v>181</v>
      </c>
      <c r="F1871" s="7" t="s">
        <v>181</v>
      </c>
    </row>
    <row r="1872" spans="1:6" ht="15.75" thickBot="1" x14ac:dyDescent="0.3">
      <c r="A1872" s="23">
        <v>2303</v>
      </c>
      <c r="B1872" s="107" t="s">
        <v>240</v>
      </c>
      <c r="C1872" s="58" t="s">
        <v>180</v>
      </c>
      <c r="D1872" s="57">
        <v>50000000</v>
      </c>
      <c r="E1872" s="58" t="s">
        <v>181</v>
      </c>
      <c r="F1872" s="57">
        <v>10000000</v>
      </c>
    </row>
    <row r="1873" spans="1:6" ht="26.25" thickBot="1" x14ac:dyDescent="0.3">
      <c r="A1873" s="3">
        <v>230301</v>
      </c>
      <c r="B1873" s="105" t="s">
        <v>241</v>
      </c>
      <c r="C1873" s="8" t="s">
        <v>180</v>
      </c>
      <c r="D1873" s="4">
        <v>50000000</v>
      </c>
      <c r="E1873" s="8" t="s">
        <v>181</v>
      </c>
      <c r="F1873" s="4">
        <v>10000000</v>
      </c>
    </row>
    <row r="1874" spans="1:6" ht="26.25" thickBot="1" x14ac:dyDescent="0.3">
      <c r="A1874" s="5">
        <v>23030121</v>
      </c>
      <c r="B1874" s="104" t="s">
        <v>243</v>
      </c>
      <c r="C1874" s="7" t="s">
        <v>180</v>
      </c>
      <c r="D1874" s="6">
        <v>50000000</v>
      </c>
      <c r="E1874" s="7" t="s">
        <v>181</v>
      </c>
      <c r="F1874" s="6">
        <v>10000000</v>
      </c>
    </row>
    <row r="1875" spans="1:6" ht="15.75" thickBot="1" x14ac:dyDescent="0.3">
      <c r="A1875" s="23">
        <v>2305</v>
      </c>
      <c r="B1875" s="107" t="s">
        <v>253</v>
      </c>
      <c r="C1875" s="58" t="s">
        <v>180</v>
      </c>
      <c r="D1875" s="57">
        <v>1000000</v>
      </c>
      <c r="E1875" s="58" t="s">
        <v>181</v>
      </c>
      <c r="F1875" s="58" t="s">
        <v>181</v>
      </c>
    </row>
    <row r="1876" spans="1:6" ht="15.75" thickBot="1" x14ac:dyDescent="0.3">
      <c r="A1876" s="3">
        <v>230501</v>
      </c>
      <c r="B1876" s="105" t="s">
        <v>254</v>
      </c>
      <c r="C1876" s="8" t="s">
        <v>180</v>
      </c>
      <c r="D1876" s="4">
        <v>1000000</v>
      </c>
      <c r="E1876" s="8" t="s">
        <v>181</v>
      </c>
      <c r="F1876" s="8" t="s">
        <v>181</v>
      </c>
    </row>
    <row r="1877" spans="1:6" ht="15.75" thickBot="1" x14ac:dyDescent="0.3">
      <c r="A1877" s="5">
        <v>23050101</v>
      </c>
      <c r="B1877" s="104" t="s">
        <v>640</v>
      </c>
      <c r="C1877" s="7" t="s">
        <v>180</v>
      </c>
      <c r="D1877" s="6">
        <v>1000000</v>
      </c>
      <c r="E1877" s="7" t="s">
        <v>181</v>
      </c>
      <c r="F1877" s="7" t="s">
        <v>181</v>
      </c>
    </row>
    <row r="1879" spans="1:6" ht="15.75" thickBot="1" x14ac:dyDescent="0.3"/>
    <row r="1880" spans="1:6" ht="15.75" thickBot="1" x14ac:dyDescent="0.3">
      <c r="A1880" s="10" t="s">
        <v>163</v>
      </c>
      <c r="B1880" s="155" t="s">
        <v>850</v>
      </c>
      <c r="C1880" s="156">
        <v>21510200100</v>
      </c>
      <c r="D1880" s="156"/>
      <c r="E1880" s="156"/>
      <c r="F1880" s="157"/>
    </row>
    <row r="1881" spans="1:6" ht="26.25" thickBot="1" x14ac:dyDescent="0.3">
      <c r="A1881" s="1" t="s">
        <v>165</v>
      </c>
      <c r="B1881" s="19" t="s">
        <v>166</v>
      </c>
      <c r="C1881" s="2" t="s">
        <v>167</v>
      </c>
      <c r="D1881" s="2" t="s">
        <v>168</v>
      </c>
      <c r="E1881" s="2" t="s">
        <v>169</v>
      </c>
      <c r="F1881" s="2" t="s">
        <v>170</v>
      </c>
    </row>
    <row r="1882" spans="1:6" ht="15.75" thickBot="1" x14ac:dyDescent="0.3">
      <c r="A1882" s="51">
        <v>2</v>
      </c>
      <c r="B1882" s="52" t="s">
        <v>171</v>
      </c>
      <c r="C1882" s="53">
        <v>59864604.549999997</v>
      </c>
      <c r="D1882" s="53">
        <v>92081000</v>
      </c>
      <c r="E1882" s="53">
        <v>62668939.920000002</v>
      </c>
      <c r="F1882" s="53">
        <v>94242341.840000004</v>
      </c>
    </row>
    <row r="1883" spans="1:6" ht="15.75" thickBot="1" x14ac:dyDescent="0.3">
      <c r="A1883" s="54">
        <v>21</v>
      </c>
      <c r="B1883" s="55" t="s">
        <v>172</v>
      </c>
      <c r="C1883" s="56">
        <v>58533695.460000001</v>
      </c>
      <c r="D1883" s="56">
        <v>84150500</v>
      </c>
      <c r="E1883" s="56">
        <v>62598939.920000002</v>
      </c>
      <c r="F1883" s="56">
        <v>85922341.840000004</v>
      </c>
    </row>
    <row r="1884" spans="1:6" ht="15.75" thickBot="1" x14ac:dyDescent="0.3">
      <c r="A1884" s="23">
        <v>2101</v>
      </c>
      <c r="B1884" s="24" t="s">
        <v>173</v>
      </c>
      <c r="C1884" s="57">
        <v>58266947.350000001</v>
      </c>
      <c r="D1884" s="57">
        <v>80000000</v>
      </c>
      <c r="E1884" s="57">
        <v>60080900.439999998</v>
      </c>
      <c r="F1884" s="57">
        <v>80000000</v>
      </c>
    </row>
    <row r="1885" spans="1:6" ht="15.75" thickBot="1" x14ac:dyDescent="0.3">
      <c r="A1885" s="3">
        <v>210101</v>
      </c>
      <c r="B1885" s="8" t="s">
        <v>174</v>
      </c>
      <c r="C1885" s="4">
        <v>58266947.350000001</v>
      </c>
      <c r="D1885" s="4">
        <v>80000000</v>
      </c>
      <c r="E1885" s="4">
        <v>60080900.439999998</v>
      </c>
      <c r="F1885" s="4">
        <v>80000000</v>
      </c>
    </row>
    <row r="1886" spans="1:6" ht="15.75" thickBot="1" x14ac:dyDescent="0.3">
      <c r="A1886" s="5">
        <v>21010101</v>
      </c>
      <c r="B1886" s="7" t="s">
        <v>173</v>
      </c>
      <c r="C1886" s="6">
        <v>58266947.350000001</v>
      </c>
      <c r="D1886" s="6">
        <v>80000000</v>
      </c>
      <c r="E1886" s="6">
        <v>60080900.439999998</v>
      </c>
      <c r="F1886" s="6">
        <v>80000000</v>
      </c>
    </row>
    <row r="1887" spans="1:6" ht="15.75" thickBot="1" x14ac:dyDescent="0.3">
      <c r="A1887" s="23">
        <v>2102</v>
      </c>
      <c r="B1887" s="24" t="s">
        <v>176</v>
      </c>
      <c r="C1887" s="57">
        <v>266748.11</v>
      </c>
      <c r="D1887" s="57">
        <v>4150500</v>
      </c>
      <c r="E1887" s="57">
        <v>2518039.48</v>
      </c>
      <c r="F1887" s="57">
        <v>5922341.8399999999</v>
      </c>
    </row>
    <row r="1888" spans="1:6" ht="15.75" thickBot="1" x14ac:dyDescent="0.3">
      <c r="A1888" s="3">
        <v>210201</v>
      </c>
      <c r="B1888" s="8" t="s">
        <v>177</v>
      </c>
      <c r="C1888" s="4">
        <v>266748.11</v>
      </c>
      <c r="D1888" s="4">
        <v>4150500</v>
      </c>
      <c r="E1888" s="4">
        <v>2518039.48</v>
      </c>
      <c r="F1888" s="4">
        <v>5922341.8399999999</v>
      </c>
    </row>
    <row r="1889" spans="1:6" ht="15.75" thickBot="1" x14ac:dyDescent="0.3">
      <c r="A1889" s="5">
        <v>21020103</v>
      </c>
      <c r="B1889" s="7" t="s">
        <v>178</v>
      </c>
      <c r="C1889" s="6">
        <v>266748.11</v>
      </c>
      <c r="D1889" s="6">
        <v>3966000</v>
      </c>
      <c r="E1889" s="6">
        <v>1980006.74</v>
      </c>
      <c r="F1889" s="6">
        <v>5000000</v>
      </c>
    </row>
    <row r="1890" spans="1:6" ht="15.75" thickBot="1" x14ac:dyDescent="0.3">
      <c r="A1890" s="5">
        <v>21020105</v>
      </c>
      <c r="B1890" s="7" t="s">
        <v>485</v>
      </c>
      <c r="C1890" s="7" t="s">
        <v>180</v>
      </c>
      <c r="D1890" s="6">
        <v>48000</v>
      </c>
      <c r="E1890" s="6">
        <v>140000</v>
      </c>
      <c r="F1890" s="6">
        <v>240000</v>
      </c>
    </row>
    <row r="1891" spans="1:6" ht="15.75" thickBot="1" x14ac:dyDescent="0.3">
      <c r="A1891" s="5">
        <v>21020106</v>
      </c>
      <c r="B1891" s="7" t="s">
        <v>486</v>
      </c>
      <c r="C1891" s="7" t="s">
        <v>180</v>
      </c>
      <c r="D1891" s="6">
        <v>136500</v>
      </c>
      <c r="E1891" s="6">
        <v>398032.74</v>
      </c>
      <c r="F1891" s="6">
        <v>682341.84</v>
      </c>
    </row>
    <row r="1892" spans="1:6" ht="15.75" thickBot="1" x14ac:dyDescent="0.3">
      <c r="A1892" s="54">
        <v>22</v>
      </c>
      <c r="B1892" s="55" t="s">
        <v>182</v>
      </c>
      <c r="C1892" s="68" t="s">
        <v>180</v>
      </c>
      <c r="D1892" s="56">
        <v>1590000</v>
      </c>
      <c r="E1892" s="56">
        <v>70000</v>
      </c>
      <c r="F1892" s="56">
        <v>420000</v>
      </c>
    </row>
    <row r="1893" spans="1:6" ht="15.75" thickBot="1" x14ac:dyDescent="0.3">
      <c r="A1893" s="23">
        <v>2202</v>
      </c>
      <c r="B1893" s="24" t="s">
        <v>183</v>
      </c>
      <c r="C1893" s="58" t="s">
        <v>180</v>
      </c>
      <c r="D1893" s="57">
        <v>1590000</v>
      </c>
      <c r="E1893" s="57">
        <v>70000</v>
      </c>
      <c r="F1893" s="57">
        <v>420000</v>
      </c>
    </row>
    <row r="1894" spans="1:6" ht="15.75" thickBot="1" x14ac:dyDescent="0.3">
      <c r="A1894" s="3">
        <v>220201</v>
      </c>
      <c r="B1894" s="8" t="s">
        <v>184</v>
      </c>
      <c r="C1894" s="8" t="s">
        <v>180</v>
      </c>
      <c r="D1894" s="4">
        <v>800000</v>
      </c>
      <c r="E1894" s="8" t="s">
        <v>181</v>
      </c>
      <c r="F1894" s="4">
        <v>30000</v>
      </c>
    </row>
    <row r="1895" spans="1:6" ht="15.75" thickBot="1" x14ac:dyDescent="0.3">
      <c r="A1895" s="5">
        <v>22020102</v>
      </c>
      <c r="B1895" s="7" t="s">
        <v>185</v>
      </c>
      <c r="C1895" s="7" t="s">
        <v>180</v>
      </c>
      <c r="D1895" s="6">
        <v>800000</v>
      </c>
      <c r="E1895" s="7" t="s">
        <v>181</v>
      </c>
      <c r="F1895" s="6">
        <v>30000</v>
      </c>
    </row>
    <row r="1896" spans="1:6" ht="15.75" thickBot="1" x14ac:dyDescent="0.3">
      <c r="A1896" s="3">
        <v>220203</v>
      </c>
      <c r="B1896" s="8" t="s">
        <v>190</v>
      </c>
      <c r="C1896" s="8" t="s">
        <v>180</v>
      </c>
      <c r="D1896" s="4">
        <v>100000</v>
      </c>
      <c r="E1896" s="8" t="s">
        <v>181</v>
      </c>
      <c r="F1896" s="4">
        <v>30000</v>
      </c>
    </row>
    <row r="1897" spans="1:6" ht="26.25" thickBot="1" x14ac:dyDescent="0.3">
      <c r="A1897" s="5">
        <v>22020301</v>
      </c>
      <c r="B1897" s="104" t="s">
        <v>191</v>
      </c>
      <c r="C1897" s="7" t="s">
        <v>180</v>
      </c>
      <c r="D1897" s="6">
        <v>100000</v>
      </c>
      <c r="E1897" s="7" t="s">
        <v>181</v>
      </c>
      <c r="F1897" s="6">
        <v>30000</v>
      </c>
    </row>
    <row r="1898" spans="1:6" ht="15.75" thickBot="1" x14ac:dyDescent="0.3">
      <c r="A1898" s="3">
        <v>220204</v>
      </c>
      <c r="B1898" s="105" t="s">
        <v>194</v>
      </c>
      <c r="C1898" s="8" t="s">
        <v>180</v>
      </c>
      <c r="D1898" s="4">
        <v>300000</v>
      </c>
      <c r="E1898" s="8" t="s">
        <v>181</v>
      </c>
      <c r="F1898" s="4">
        <v>140000</v>
      </c>
    </row>
    <row r="1899" spans="1:6" ht="26.25" thickBot="1" x14ac:dyDescent="0.3">
      <c r="A1899" s="5">
        <v>22020401</v>
      </c>
      <c r="B1899" s="104" t="s">
        <v>195</v>
      </c>
      <c r="C1899" s="7" t="s">
        <v>180</v>
      </c>
      <c r="D1899" s="6">
        <v>50000</v>
      </c>
      <c r="E1899" s="7" t="s">
        <v>181</v>
      </c>
      <c r="F1899" s="6">
        <v>50000</v>
      </c>
    </row>
    <row r="1900" spans="1:6" ht="15.75" thickBot="1" x14ac:dyDescent="0.3">
      <c r="A1900" s="5">
        <v>22020402</v>
      </c>
      <c r="B1900" s="104" t="s">
        <v>196</v>
      </c>
      <c r="C1900" s="7" t="s">
        <v>180</v>
      </c>
      <c r="D1900" s="6">
        <v>100000</v>
      </c>
      <c r="E1900" s="7" t="s">
        <v>181</v>
      </c>
      <c r="F1900" s="6">
        <v>30000</v>
      </c>
    </row>
    <row r="1901" spans="1:6" ht="15.75" thickBot="1" x14ac:dyDescent="0.3">
      <c r="A1901" s="5">
        <v>22020404</v>
      </c>
      <c r="B1901" s="104" t="s">
        <v>198</v>
      </c>
      <c r="C1901" s="7" t="s">
        <v>180</v>
      </c>
      <c r="D1901" s="6">
        <v>100000</v>
      </c>
      <c r="E1901" s="7" t="s">
        <v>181</v>
      </c>
      <c r="F1901" s="6">
        <v>30000</v>
      </c>
    </row>
    <row r="1902" spans="1:6" ht="15.75" thickBot="1" x14ac:dyDescent="0.3">
      <c r="A1902" s="5">
        <v>22020405</v>
      </c>
      <c r="B1902" s="104" t="s">
        <v>199</v>
      </c>
      <c r="C1902" s="7" t="s">
        <v>180</v>
      </c>
      <c r="D1902" s="6">
        <v>50000</v>
      </c>
      <c r="E1902" s="7" t="s">
        <v>181</v>
      </c>
      <c r="F1902" s="6">
        <v>30000</v>
      </c>
    </row>
    <row r="1903" spans="1:6" ht="15.75" thickBot="1" x14ac:dyDescent="0.3">
      <c r="A1903" s="3">
        <v>220206</v>
      </c>
      <c r="B1903" s="105" t="s">
        <v>203</v>
      </c>
      <c r="C1903" s="8" t="s">
        <v>180</v>
      </c>
      <c r="D1903" s="4">
        <v>50000</v>
      </c>
      <c r="E1903" s="8" t="s">
        <v>181</v>
      </c>
      <c r="F1903" s="4">
        <v>50000</v>
      </c>
    </row>
    <row r="1904" spans="1:6" ht="15.75" thickBot="1" x14ac:dyDescent="0.3">
      <c r="A1904" s="5">
        <v>22020605</v>
      </c>
      <c r="B1904" s="104" t="s">
        <v>206</v>
      </c>
      <c r="C1904" s="7" t="s">
        <v>180</v>
      </c>
      <c r="D1904" s="6">
        <v>50000</v>
      </c>
      <c r="E1904" s="7" t="s">
        <v>181</v>
      </c>
      <c r="F1904" s="6">
        <v>50000</v>
      </c>
    </row>
    <row r="1905" spans="1:6" ht="15.75" thickBot="1" x14ac:dyDescent="0.3">
      <c r="A1905" s="3">
        <v>220208</v>
      </c>
      <c r="B1905" s="105" t="s">
        <v>209</v>
      </c>
      <c r="C1905" s="8" t="s">
        <v>180</v>
      </c>
      <c r="D1905" s="4">
        <v>300000</v>
      </c>
      <c r="E1905" s="4">
        <v>69000</v>
      </c>
      <c r="F1905" s="4">
        <v>130000</v>
      </c>
    </row>
    <row r="1906" spans="1:6" ht="15.75" thickBot="1" x14ac:dyDescent="0.3">
      <c r="A1906" s="5">
        <v>22020801</v>
      </c>
      <c r="B1906" s="104" t="s">
        <v>210</v>
      </c>
      <c r="C1906" s="7" t="s">
        <v>180</v>
      </c>
      <c r="D1906" s="6">
        <v>100000</v>
      </c>
      <c r="E1906" s="6">
        <v>59000</v>
      </c>
      <c r="F1906" s="6">
        <v>100000</v>
      </c>
    </row>
    <row r="1907" spans="1:6" ht="15.75" thickBot="1" x14ac:dyDescent="0.3">
      <c r="A1907" s="5">
        <v>22020803</v>
      </c>
      <c r="B1907" s="104" t="s">
        <v>211</v>
      </c>
      <c r="C1907" s="7" t="s">
        <v>180</v>
      </c>
      <c r="D1907" s="6">
        <v>200000</v>
      </c>
      <c r="E1907" s="6">
        <v>10000</v>
      </c>
      <c r="F1907" s="6">
        <v>30000</v>
      </c>
    </row>
    <row r="1908" spans="1:6" ht="15.75" thickBot="1" x14ac:dyDescent="0.3">
      <c r="A1908" s="3">
        <v>220209</v>
      </c>
      <c r="B1908" s="105" t="s">
        <v>213</v>
      </c>
      <c r="C1908" s="8" t="s">
        <v>180</v>
      </c>
      <c r="D1908" s="8" t="s">
        <v>181</v>
      </c>
      <c r="E1908" s="4">
        <v>1000</v>
      </c>
      <c r="F1908" s="4">
        <v>10000</v>
      </c>
    </row>
    <row r="1909" spans="1:6" ht="15.75" thickBot="1" x14ac:dyDescent="0.3">
      <c r="A1909" s="5">
        <v>22020901</v>
      </c>
      <c r="B1909" s="104" t="s">
        <v>214</v>
      </c>
      <c r="C1909" s="7" t="s">
        <v>180</v>
      </c>
      <c r="D1909" s="7" t="s">
        <v>181</v>
      </c>
      <c r="E1909" s="6">
        <v>1000</v>
      </c>
      <c r="F1909" s="6">
        <v>10000</v>
      </c>
    </row>
    <row r="1910" spans="1:6" ht="15.75" thickBot="1" x14ac:dyDescent="0.3">
      <c r="A1910" s="3">
        <v>220210</v>
      </c>
      <c r="B1910" s="105" t="s">
        <v>215</v>
      </c>
      <c r="C1910" s="8" t="s">
        <v>180</v>
      </c>
      <c r="D1910" s="4">
        <v>40000</v>
      </c>
      <c r="E1910" s="8" t="s">
        <v>181</v>
      </c>
      <c r="F1910" s="4">
        <v>30000</v>
      </c>
    </row>
    <row r="1911" spans="1:6" ht="26.25" thickBot="1" x14ac:dyDescent="0.3">
      <c r="A1911" s="5">
        <v>22021014</v>
      </c>
      <c r="B1911" s="104" t="s">
        <v>222</v>
      </c>
      <c r="C1911" s="7" t="s">
        <v>180</v>
      </c>
      <c r="D1911" s="6">
        <v>40000</v>
      </c>
      <c r="E1911" s="7" t="s">
        <v>181</v>
      </c>
      <c r="F1911" s="6">
        <v>30000</v>
      </c>
    </row>
    <row r="1912" spans="1:6" ht="15.75" thickBot="1" x14ac:dyDescent="0.3">
      <c r="A1912" s="54">
        <v>23</v>
      </c>
      <c r="B1912" s="106" t="s">
        <v>227</v>
      </c>
      <c r="C1912" s="56">
        <v>1330909.0900000001</v>
      </c>
      <c r="D1912" s="56">
        <v>6340500</v>
      </c>
      <c r="E1912" s="68" t="s">
        <v>181</v>
      </c>
      <c r="F1912" s="56">
        <v>7900000</v>
      </c>
    </row>
    <row r="1913" spans="1:6" ht="15.75" thickBot="1" x14ac:dyDescent="0.3">
      <c r="A1913" s="23">
        <v>2301</v>
      </c>
      <c r="B1913" s="107" t="s">
        <v>228</v>
      </c>
      <c r="C1913" s="58" t="s">
        <v>180</v>
      </c>
      <c r="D1913" s="57">
        <v>704500</v>
      </c>
      <c r="E1913" s="58" t="s">
        <v>181</v>
      </c>
      <c r="F1913" s="57">
        <v>800000</v>
      </c>
    </row>
    <row r="1914" spans="1:6" ht="15.75" thickBot="1" x14ac:dyDescent="0.3">
      <c r="A1914" s="3">
        <v>230101</v>
      </c>
      <c r="B1914" s="105" t="s">
        <v>229</v>
      </c>
      <c r="C1914" s="8" t="s">
        <v>180</v>
      </c>
      <c r="D1914" s="4">
        <v>704500</v>
      </c>
      <c r="E1914" s="8" t="s">
        <v>181</v>
      </c>
      <c r="F1914" s="4">
        <v>800000</v>
      </c>
    </row>
    <row r="1915" spans="1:6" ht="15.75" thickBot="1" x14ac:dyDescent="0.3">
      <c r="A1915" s="5">
        <v>23010101</v>
      </c>
      <c r="B1915" s="104" t="s">
        <v>582</v>
      </c>
      <c r="C1915" s="7" t="s">
        <v>180</v>
      </c>
      <c r="D1915" s="6">
        <v>704500</v>
      </c>
      <c r="E1915" s="7" t="s">
        <v>181</v>
      </c>
      <c r="F1915" s="6">
        <v>800000</v>
      </c>
    </row>
    <row r="1916" spans="1:6" ht="15.75" thickBot="1" x14ac:dyDescent="0.3">
      <c r="A1916" s="23">
        <v>2302</v>
      </c>
      <c r="B1916" s="107" t="s">
        <v>235</v>
      </c>
      <c r="C1916" s="57">
        <v>1330909.0900000001</v>
      </c>
      <c r="D1916" s="57">
        <v>3170250</v>
      </c>
      <c r="E1916" s="58" t="s">
        <v>181</v>
      </c>
      <c r="F1916" s="57">
        <v>4100000</v>
      </c>
    </row>
    <row r="1917" spans="1:6" ht="26.25" thickBot="1" x14ac:dyDescent="0.3">
      <c r="A1917" s="3">
        <v>230201</v>
      </c>
      <c r="B1917" s="105" t="s">
        <v>236</v>
      </c>
      <c r="C1917" s="4">
        <v>1330909.0900000001</v>
      </c>
      <c r="D1917" s="4">
        <v>3170250</v>
      </c>
      <c r="E1917" s="8" t="s">
        <v>181</v>
      </c>
      <c r="F1917" s="4">
        <v>4100000</v>
      </c>
    </row>
    <row r="1918" spans="1:6" ht="26.25" thickBot="1" x14ac:dyDescent="0.3">
      <c r="A1918" s="5">
        <v>23020101</v>
      </c>
      <c r="B1918" s="104" t="s">
        <v>237</v>
      </c>
      <c r="C1918" s="6">
        <v>1109090.9099999999</v>
      </c>
      <c r="D1918" s="6">
        <v>704500</v>
      </c>
      <c r="E1918" s="7" t="s">
        <v>181</v>
      </c>
      <c r="F1918" s="6">
        <v>800000</v>
      </c>
    </row>
    <row r="1919" spans="1:6" ht="26.25" thickBot="1" x14ac:dyDescent="0.3">
      <c r="A1919" s="5">
        <v>23020107</v>
      </c>
      <c r="B1919" s="104" t="s">
        <v>608</v>
      </c>
      <c r="C1919" s="7" t="s">
        <v>180</v>
      </c>
      <c r="D1919" s="6">
        <v>704500</v>
      </c>
      <c r="E1919" s="7" t="s">
        <v>181</v>
      </c>
      <c r="F1919" s="6">
        <v>1000000</v>
      </c>
    </row>
    <row r="1920" spans="1:6" ht="26.25" thickBot="1" x14ac:dyDescent="0.3">
      <c r="A1920" s="5">
        <v>23020113</v>
      </c>
      <c r="B1920" s="104" t="s">
        <v>612</v>
      </c>
      <c r="C1920" s="6">
        <v>221818.18</v>
      </c>
      <c r="D1920" s="6">
        <v>1761250</v>
      </c>
      <c r="E1920" s="7" t="s">
        <v>181</v>
      </c>
      <c r="F1920" s="6">
        <v>2300000</v>
      </c>
    </row>
    <row r="1921" spans="1:6" ht="15.75" thickBot="1" x14ac:dyDescent="0.3">
      <c r="A1921" s="23">
        <v>2303</v>
      </c>
      <c r="B1921" s="107" t="s">
        <v>240</v>
      </c>
      <c r="C1921" s="58" t="s">
        <v>180</v>
      </c>
      <c r="D1921" s="57">
        <v>704500</v>
      </c>
      <c r="E1921" s="58" t="s">
        <v>181</v>
      </c>
      <c r="F1921" s="57">
        <v>800000</v>
      </c>
    </row>
    <row r="1922" spans="1:6" ht="26.25" thickBot="1" x14ac:dyDescent="0.3">
      <c r="A1922" s="3">
        <v>230301</v>
      </c>
      <c r="B1922" s="105" t="s">
        <v>241</v>
      </c>
      <c r="C1922" s="8" t="s">
        <v>180</v>
      </c>
      <c r="D1922" s="4">
        <v>704500</v>
      </c>
      <c r="E1922" s="8" t="s">
        <v>181</v>
      </c>
      <c r="F1922" s="4">
        <v>800000</v>
      </c>
    </row>
    <row r="1923" spans="1:6" ht="26.25" thickBot="1" x14ac:dyDescent="0.3">
      <c r="A1923" s="5">
        <v>23030121</v>
      </c>
      <c r="B1923" s="104" t="s">
        <v>243</v>
      </c>
      <c r="C1923" s="7" t="s">
        <v>180</v>
      </c>
      <c r="D1923" s="6">
        <v>704500</v>
      </c>
      <c r="E1923" s="7" t="s">
        <v>181</v>
      </c>
      <c r="F1923" s="6">
        <v>800000</v>
      </c>
    </row>
    <row r="1924" spans="1:6" ht="15.75" thickBot="1" x14ac:dyDescent="0.3">
      <c r="A1924" s="23">
        <v>2305</v>
      </c>
      <c r="B1924" s="107" t="s">
        <v>253</v>
      </c>
      <c r="C1924" s="58" t="s">
        <v>180</v>
      </c>
      <c r="D1924" s="57">
        <v>1761250</v>
      </c>
      <c r="E1924" s="58" t="s">
        <v>181</v>
      </c>
      <c r="F1924" s="57">
        <v>2200000</v>
      </c>
    </row>
    <row r="1925" spans="1:6" ht="15.75" thickBot="1" x14ac:dyDescent="0.3">
      <c r="A1925" s="3">
        <v>230501</v>
      </c>
      <c r="B1925" s="105" t="s">
        <v>254</v>
      </c>
      <c r="C1925" s="8" t="s">
        <v>180</v>
      </c>
      <c r="D1925" s="4">
        <v>1761250</v>
      </c>
      <c r="E1925" s="8" t="s">
        <v>181</v>
      </c>
      <c r="F1925" s="4">
        <v>2200000</v>
      </c>
    </row>
    <row r="1926" spans="1:6" ht="15.75" thickBot="1" x14ac:dyDescent="0.3">
      <c r="A1926" s="5">
        <v>23050101</v>
      </c>
      <c r="B1926" s="104" t="s">
        <v>640</v>
      </c>
      <c r="C1926" s="7" t="s">
        <v>180</v>
      </c>
      <c r="D1926" s="6">
        <v>1761250</v>
      </c>
      <c r="E1926" s="7" t="s">
        <v>181</v>
      </c>
      <c r="F1926" s="6">
        <v>2200000</v>
      </c>
    </row>
    <row r="1928" spans="1:6" ht="15.75" thickBot="1" x14ac:dyDescent="0.3"/>
    <row r="1929" spans="1:6" ht="15.75" thickBot="1" x14ac:dyDescent="0.3">
      <c r="A1929" s="10" t="s">
        <v>163</v>
      </c>
      <c r="B1929" s="155" t="s">
        <v>781</v>
      </c>
      <c r="C1929" s="156">
        <v>21510300100</v>
      </c>
      <c r="D1929" s="156"/>
      <c r="E1929" s="156"/>
      <c r="F1929" s="157"/>
    </row>
    <row r="1930" spans="1:6" ht="26.25" thickBot="1" x14ac:dyDescent="0.3">
      <c r="A1930" s="1" t="s">
        <v>165</v>
      </c>
      <c r="B1930" s="19" t="s">
        <v>166</v>
      </c>
      <c r="C1930" s="2" t="s">
        <v>167</v>
      </c>
      <c r="D1930" s="2" t="s">
        <v>168</v>
      </c>
      <c r="E1930" s="2" t="s">
        <v>169</v>
      </c>
      <c r="F1930" s="2" t="s">
        <v>170</v>
      </c>
    </row>
    <row r="1931" spans="1:6" ht="15.75" thickBot="1" x14ac:dyDescent="0.3">
      <c r="A1931" s="51">
        <v>2</v>
      </c>
      <c r="B1931" s="52" t="s">
        <v>171</v>
      </c>
      <c r="C1931" s="70" t="s">
        <v>180</v>
      </c>
      <c r="D1931" s="70" t="s">
        <v>181</v>
      </c>
      <c r="E1931" s="70" t="s">
        <v>181</v>
      </c>
      <c r="F1931" s="53">
        <v>87216395</v>
      </c>
    </row>
    <row r="1932" spans="1:6" ht="15.75" thickBot="1" x14ac:dyDescent="0.3">
      <c r="A1932" s="54">
        <v>21</v>
      </c>
      <c r="B1932" s="55" t="s">
        <v>172</v>
      </c>
      <c r="C1932" s="68" t="s">
        <v>180</v>
      </c>
      <c r="D1932" s="68" t="s">
        <v>181</v>
      </c>
      <c r="E1932" s="68" t="s">
        <v>181</v>
      </c>
      <c r="F1932" s="56">
        <v>30542395</v>
      </c>
    </row>
    <row r="1933" spans="1:6" ht="15.75" thickBot="1" x14ac:dyDescent="0.3">
      <c r="A1933" s="23">
        <v>2101</v>
      </c>
      <c r="B1933" s="24" t="s">
        <v>173</v>
      </c>
      <c r="C1933" s="58" t="s">
        <v>180</v>
      </c>
      <c r="D1933" s="58" t="s">
        <v>181</v>
      </c>
      <c r="E1933" s="58" t="s">
        <v>181</v>
      </c>
      <c r="F1933" s="57">
        <v>30292395</v>
      </c>
    </row>
    <row r="1934" spans="1:6" ht="15.75" thickBot="1" x14ac:dyDescent="0.3">
      <c r="A1934" s="3">
        <v>210101</v>
      </c>
      <c r="B1934" s="8" t="s">
        <v>174</v>
      </c>
      <c r="C1934" s="8" t="s">
        <v>180</v>
      </c>
      <c r="D1934" s="8" t="s">
        <v>181</v>
      </c>
      <c r="E1934" s="8" t="s">
        <v>181</v>
      </c>
      <c r="F1934" s="4">
        <v>30292395</v>
      </c>
    </row>
    <row r="1935" spans="1:6" ht="15.75" thickBot="1" x14ac:dyDescent="0.3">
      <c r="A1935" s="5">
        <v>21010104</v>
      </c>
      <c r="B1935" s="7" t="s">
        <v>175</v>
      </c>
      <c r="C1935" s="7" t="s">
        <v>180</v>
      </c>
      <c r="D1935" s="7" t="s">
        <v>181</v>
      </c>
      <c r="E1935" s="7" t="s">
        <v>181</v>
      </c>
      <c r="F1935" s="6">
        <v>30292395</v>
      </c>
    </row>
    <row r="1936" spans="1:6" ht="15.75" thickBot="1" x14ac:dyDescent="0.3">
      <c r="A1936" s="23">
        <v>2102</v>
      </c>
      <c r="B1936" s="24" t="s">
        <v>176</v>
      </c>
      <c r="C1936" s="58" t="s">
        <v>180</v>
      </c>
      <c r="D1936" s="58" t="s">
        <v>181</v>
      </c>
      <c r="E1936" s="58" t="s">
        <v>181</v>
      </c>
      <c r="F1936" s="57">
        <v>250000</v>
      </c>
    </row>
    <row r="1937" spans="1:6" ht="15.75" thickBot="1" x14ac:dyDescent="0.3">
      <c r="A1937" s="3">
        <v>210201</v>
      </c>
      <c r="B1937" s="8" t="s">
        <v>177</v>
      </c>
      <c r="C1937" s="8" t="s">
        <v>180</v>
      </c>
      <c r="D1937" s="8" t="s">
        <v>181</v>
      </c>
      <c r="E1937" s="8" t="s">
        <v>181</v>
      </c>
      <c r="F1937" s="4">
        <v>250000</v>
      </c>
    </row>
    <row r="1938" spans="1:6" ht="15.75" thickBot="1" x14ac:dyDescent="0.3">
      <c r="A1938" s="5">
        <v>21020103</v>
      </c>
      <c r="B1938" s="7" t="s">
        <v>178</v>
      </c>
      <c r="C1938" s="7" t="s">
        <v>180</v>
      </c>
      <c r="D1938" s="7" t="s">
        <v>181</v>
      </c>
      <c r="E1938" s="7" t="s">
        <v>181</v>
      </c>
      <c r="F1938" s="6">
        <v>250000</v>
      </c>
    </row>
    <row r="1939" spans="1:6" ht="15.75" thickBot="1" x14ac:dyDescent="0.3">
      <c r="A1939" s="54">
        <v>22</v>
      </c>
      <c r="B1939" s="55" t="s">
        <v>182</v>
      </c>
      <c r="C1939" s="68" t="s">
        <v>180</v>
      </c>
      <c r="D1939" s="68" t="s">
        <v>181</v>
      </c>
      <c r="E1939" s="68" t="s">
        <v>181</v>
      </c>
      <c r="F1939" s="56">
        <v>1874000</v>
      </c>
    </row>
    <row r="1940" spans="1:6" ht="15.75" thickBot="1" x14ac:dyDescent="0.3">
      <c r="A1940" s="23">
        <v>2202</v>
      </c>
      <c r="B1940" s="24" t="s">
        <v>183</v>
      </c>
      <c r="C1940" s="58" t="s">
        <v>180</v>
      </c>
      <c r="D1940" s="58" t="s">
        <v>181</v>
      </c>
      <c r="E1940" s="58" t="s">
        <v>181</v>
      </c>
      <c r="F1940" s="57">
        <v>1874000</v>
      </c>
    </row>
    <row r="1941" spans="1:6" ht="15.75" thickBot="1" x14ac:dyDescent="0.3">
      <c r="A1941" s="3">
        <v>220201</v>
      </c>
      <c r="B1941" s="8" t="s">
        <v>184</v>
      </c>
      <c r="C1941" s="8" t="s">
        <v>180</v>
      </c>
      <c r="D1941" s="8" t="s">
        <v>181</v>
      </c>
      <c r="E1941" s="8" t="s">
        <v>181</v>
      </c>
      <c r="F1941" s="4">
        <v>200000</v>
      </c>
    </row>
    <row r="1942" spans="1:6" ht="15.75" thickBot="1" x14ac:dyDescent="0.3">
      <c r="A1942" s="5">
        <v>22020101</v>
      </c>
      <c r="B1942" s="7" t="s">
        <v>497</v>
      </c>
      <c r="C1942" s="7" t="s">
        <v>180</v>
      </c>
      <c r="D1942" s="7" t="s">
        <v>181</v>
      </c>
      <c r="E1942" s="7" t="s">
        <v>181</v>
      </c>
      <c r="F1942" s="6">
        <v>200000</v>
      </c>
    </row>
    <row r="1943" spans="1:6" ht="15.75" thickBot="1" x14ac:dyDescent="0.3">
      <c r="A1943" s="3">
        <v>220203</v>
      </c>
      <c r="B1943" s="8" t="s">
        <v>190</v>
      </c>
      <c r="C1943" s="8" t="s">
        <v>180</v>
      </c>
      <c r="D1943" s="8" t="s">
        <v>181</v>
      </c>
      <c r="E1943" s="8" t="s">
        <v>181</v>
      </c>
      <c r="F1943" s="4">
        <v>350000</v>
      </c>
    </row>
    <row r="1944" spans="1:6" ht="26.25" thickBot="1" x14ac:dyDescent="0.3">
      <c r="A1944" s="5">
        <v>22020301</v>
      </c>
      <c r="B1944" s="104" t="s">
        <v>191</v>
      </c>
      <c r="C1944" s="7" t="s">
        <v>180</v>
      </c>
      <c r="D1944" s="7" t="s">
        <v>181</v>
      </c>
      <c r="E1944" s="7" t="s">
        <v>181</v>
      </c>
      <c r="F1944" s="6">
        <v>150000</v>
      </c>
    </row>
    <row r="1945" spans="1:6" ht="15.75" thickBot="1" x14ac:dyDescent="0.3">
      <c r="A1945" s="5">
        <v>22020305</v>
      </c>
      <c r="B1945" s="104" t="s">
        <v>193</v>
      </c>
      <c r="C1945" s="7" t="s">
        <v>180</v>
      </c>
      <c r="D1945" s="7" t="s">
        <v>181</v>
      </c>
      <c r="E1945" s="7" t="s">
        <v>181</v>
      </c>
      <c r="F1945" s="6">
        <v>200000</v>
      </c>
    </row>
    <row r="1946" spans="1:6" ht="15.75" thickBot="1" x14ac:dyDescent="0.3">
      <c r="A1946" s="3">
        <v>220204</v>
      </c>
      <c r="B1946" s="105" t="s">
        <v>194</v>
      </c>
      <c r="C1946" s="8" t="s">
        <v>180</v>
      </c>
      <c r="D1946" s="8" t="s">
        <v>181</v>
      </c>
      <c r="E1946" s="8" t="s">
        <v>181</v>
      </c>
      <c r="F1946" s="4">
        <v>500000</v>
      </c>
    </row>
    <row r="1947" spans="1:6" ht="26.25" thickBot="1" x14ac:dyDescent="0.3">
      <c r="A1947" s="5">
        <v>22020401</v>
      </c>
      <c r="B1947" s="104" t="s">
        <v>195</v>
      </c>
      <c r="C1947" s="7" t="s">
        <v>180</v>
      </c>
      <c r="D1947" s="7" t="s">
        <v>181</v>
      </c>
      <c r="E1947" s="7" t="s">
        <v>181</v>
      </c>
      <c r="F1947" s="6">
        <v>100000</v>
      </c>
    </row>
    <row r="1948" spans="1:6" ht="15.75" thickBot="1" x14ac:dyDescent="0.3">
      <c r="A1948" s="5">
        <v>22020402</v>
      </c>
      <c r="B1948" s="104" t="s">
        <v>196</v>
      </c>
      <c r="C1948" s="7" t="s">
        <v>180</v>
      </c>
      <c r="D1948" s="7" t="s">
        <v>181</v>
      </c>
      <c r="E1948" s="7" t="s">
        <v>181</v>
      </c>
      <c r="F1948" s="6">
        <v>100000</v>
      </c>
    </row>
    <row r="1949" spans="1:6" ht="26.25" thickBot="1" x14ac:dyDescent="0.3">
      <c r="A1949" s="5">
        <v>22020403</v>
      </c>
      <c r="B1949" s="104" t="s">
        <v>197</v>
      </c>
      <c r="C1949" s="7" t="s">
        <v>180</v>
      </c>
      <c r="D1949" s="7" t="s">
        <v>181</v>
      </c>
      <c r="E1949" s="7" t="s">
        <v>181</v>
      </c>
      <c r="F1949" s="6">
        <v>100000</v>
      </c>
    </row>
    <row r="1950" spans="1:6" ht="15.75" thickBot="1" x14ac:dyDescent="0.3">
      <c r="A1950" s="5">
        <v>22020404</v>
      </c>
      <c r="B1950" s="104" t="s">
        <v>198</v>
      </c>
      <c r="C1950" s="7" t="s">
        <v>180</v>
      </c>
      <c r="D1950" s="7" t="s">
        <v>181</v>
      </c>
      <c r="E1950" s="7" t="s">
        <v>181</v>
      </c>
      <c r="F1950" s="6">
        <v>100000</v>
      </c>
    </row>
    <row r="1951" spans="1:6" ht="15.75" thickBot="1" x14ac:dyDescent="0.3">
      <c r="A1951" s="5">
        <v>22020405</v>
      </c>
      <c r="B1951" s="104" t="s">
        <v>199</v>
      </c>
      <c r="C1951" s="7" t="s">
        <v>180</v>
      </c>
      <c r="D1951" s="7" t="s">
        <v>181</v>
      </c>
      <c r="E1951" s="7" t="s">
        <v>181</v>
      </c>
      <c r="F1951" s="6">
        <v>100000</v>
      </c>
    </row>
    <row r="1952" spans="1:6" ht="15.75" thickBot="1" x14ac:dyDescent="0.3">
      <c r="A1952" s="3">
        <v>220205</v>
      </c>
      <c r="B1952" s="105" t="s">
        <v>201</v>
      </c>
      <c r="C1952" s="8" t="s">
        <v>180</v>
      </c>
      <c r="D1952" s="8" t="s">
        <v>181</v>
      </c>
      <c r="E1952" s="8" t="s">
        <v>181</v>
      </c>
      <c r="F1952" s="4">
        <v>200000</v>
      </c>
    </row>
    <row r="1953" spans="1:6" ht="15.75" thickBot="1" x14ac:dyDescent="0.3">
      <c r="A1953" s="5">
        <v>22020501</v>
      </c>
      <c r="B1953" s="104" t="s">
        <v>202</v>
      </c>
      <c r="C1953" s="7" t="s">
        <v>180</v>
      </c>
      <c r="D1953" s="7" t="s">
        <v>181</v>
      </c>
      <c r="E1953" s="7" t="s">
        <v>181</v>
      </c>
      <c r="F1953" s="6">
        <v>200000</v>
      </c>
    </row>
    <row r="1954" spans="1:6" ht="15.75" thickBot="1" x14ac:dyDescent="0.3">
      <c r="A1954" s="3">
        <v>220208</v>
      </c>
      <c r="B1954" s="105" t="s">
        <v>209</v>
      </c>
      <c r="C1954" s="8" t="s">
        <v>180</v>
      </c>
      <c r="D1954" s="8" t="s">
        <v>181</v>
      </c>
      <c r="E1954" s="8" t="s">
        <v>181</v>
      </c>
      <c r="F1954" s="4">
        <v>200000</v>
      </c>
    </row>
    <row r="1955" spans="1:6" ht="15.75" thickBot="1" x14ac:dyDescent="0.3">
      <c r="A1955" s="5">
        <v>22020801</v>
      </c>
      <c r="B1955" s="104" t="s">
        <v>210</v>
      </c>
      <c r="C1955" s="7" t="s">
        <v>180</v>
      </c>
      <c r="D1955" s="7" t="s">
        <v>181</v>
      </c>
      <c r="E1955" s="7" t="s">
        <v>181</v>
      </c>
      <c r="F1955" s="6">
        <v>200000</v>
      </c>
    </row>
    <row r="1956" spans="1:6" ht="15.75" thickBot="1" x14ac:dyDescent="0.3">
      <c r="A1956" s="3">
        <v>220209</v>
      </c>
      <c r="B1956" s="105" t="s">
        <v>213</v>
      </c>
      <c r="C1956" s="8" t="s">
        <v>180</v>
      </c>
      <c r="D1956" s="8" t="s">
        <v>181</v>
      </c>
      <c r="E1956" s="8" t="s">
        <v>181</v>
      </c>
      <c r="F1956" s="4">
        <v>20000</v>
      </c>
    </row>
    <row r="1957" spans="1:6" ht="15.75" thickBot="1" x14ac:dyDescent="0.3">
      <c r="A1957" s="5">
        <v>22020901</v>
      </c>
      <c r="B1957" s="104" t="s">
        <v>214</v>
      </c>
      <c r="C1957" s="7" t="s">
        <v>180</v>
      </c>
      <c r="D1957" s="7" t="s">
        <v>181</v>
      </c>
      <c r="E1957" s="7" t="s">
        <v>181</v>
      </c>
      <c r="F1957" s="6">
        <v>20000</v>
      </c>
    </row>
    <row r="1958" spans="1:6" ht="15.75" thickBot="1" x14ac:dyDescent="0.3">
      <c r="A1958" s="3">
        <v>220210</v>
      </c>
      <c r="B1958" s="105" t="s">
        <v>215</v>
      </c>
      <c r="C1958" s="8" t="s">
        <v>180</v>
      </c>
      <c r="D1958" s="8" t="s">
        <v>181</v>
      </c>
      <c r="E1958" s="8" t="s">
        <v>181</v>
      </c>
      <c r="F1958" s="4">
        <v>404000</v>
      </c>
    </row>
    <row r="1959" spans="1:6" ht="15.75" thickBot="1" x14ac:dyDescent="0.3">
      <c r="A1959" s="5">
        <v>22021001</v>
      </c>
      <c r="B1959" s="104" t="s">
        <v>216</v>
      </c>
      <c r="C1959" s="7" t="s">
        <v>180</v>
      </c>
      <c r="D1959" s="7" t="s">
        <v>181</v>
      </c>
      <c r="E1959" s="7" t="s">
        <v>181</v>
      </c>
      <c r="F1959" s="6">
        <v>100000</v>
      </c>
    </row>
    <row r="1960" spans="1:6" ht="15.75" thickBot="1" x14ac:dyDescent="0.3">
      <c r="A1960" s="5">
        <v>22021003</v>
      </c>
      <c r="B1960" s="104" t="s">
        <v>217</v>
      </c>
      <c r="C1960" s="7" t="s">
        <v>180</v>
      </c>
      <c r="D1960" s="7" t="s">
        <v>181</v>
      </c>
      <c r="E1960" s="7" t="s">
        <v>181</v>
      </c>
      <c r="F1960" s="6">
        <v>100000</v>
      </c>
    </row>
    <row r="1961" spans="1:6" ht="15.75" thickBot="1" x14ac:dyDescent="0.3">
      <c r="A1961" s="5">
        <v>22021006</v>
      </c>
      <c r="B1961" s="104" t="s">
        <v>219</v>
      </c>
      <c r="C1961" s="7" t="s">
        <v>180</v>
      </c>
      <c r="D1961" s="7" t="s">
        <v>181</v>
      </c>
      <c r="E1961" s="7" t="s">
        <v>181</v>
      </c>
      <c r="F1961" s="6">
        <v>50000</v>
      </c>
    </row>
    <row r="1962" spans="1:6" ht="15.75" thickBot="1" x14ac:dyDescent="0.3">
      <c r="A1962" s="5">
        <v>22021007</v>
      </c>
      <c r="B1962" s="104" t="s">
        <v>220</v>
      </c>
      <c r="C1962" s="7" t="s">
        <v>180</v>
      </c>
      <c r="D1962" s="7" t="s">
        <v>181</v>
      </c>
      <c r="E1962" s="7" t="s">
        <v>181</v>
      </c>
      <c r="F1962" s="6">
        <v>104000</v>
      </c>
    </row>
    <row r="1963" spans="1:6" ht="26.25" thickBot="1" x14ac:dyDescent="0.3">
      <c r="A1963" s="5">
        <v>22021014</v>
      </c>
      <c r="B1963" s="104" t="s">
        <v>222</v>
      </c>
      <c r="C1963" s="7" t="s">
        <v>180</v>
      </c>
      <c r="D1963" s="7" t="s">
        <v>181</v>
      </c>
      <c r="E1963" s="7" t="s">
        <v>181</v>
      </c>
      <c r="F1963" s="6">
        <v>50000</v>
      </c>
    </row>
    <row r="1964" spans="1:6" ht="15.75" thickBot="1" x14ac:dyDescent="0.3">
      <c r="A1964" s="54">
        <v>23</v>
      </c>
      <c r="B1964" s="106" t="s">
        <v>227</v>
      </c>
      <c r="C1964" s="68" t="s">
        <v>180</v>
      </c>
      <c r="D1964" s="68" t="s">
        <v>181</v>
      </c>
      <c r="E1964" s="68" t="s">
        <v>181</v>
      </c>
      <c r="F1964" s="56">
        <v>54800000</v>
      </c>
    </row>
    <row r="1965" spans="1:6" ht="15.75" thickBot="1" x14ac:dyDescent="0.3">
      <c r="A1965" s="23">
        <v>2301</v>
      </c>
      <c r="B1965" s="107" t="s">
        <v>228</v>
      </c>
      <c r="C1965" s="58" t="s">
        <v>180</v>
      </c>
      <c r="D1965" s="58" t="s">
        <v>181</v>
      </c>
      <c r="E1965" s="58" t="s">
        <v>181</v>
      </c>
      <c r="F1965" s="57">
        <v>23800000</v>
      </c>
    </row>
    <row r="1966" spans="1:6" ht="15.75" thickBot="1" x14ac:dyDescent="0.3">
      <c r="A1966" s="3">
        <v>230101</v>
      </c>
      <c r="B1966" s="105" t="s">
        <v>229</v>
      </c>
      <c r="C1966" s="8" t="s">
        <v>180</v>
      </c>
      <c r="D1966" s="8" t="s">
        <v>181</v>
      </c>
      <c r="E1966" s="8" t="s">
        <v>181</v>
      </c>
      <c r="F1966" s="4">
        <v>23800000</v>
      </c>
    </row>
    <row r="1967" spans="1:6" ht="15.75" thickBot="1" x14ac:dyDescent="0.3">
      <c r="A1967" s="5">
        <v>23010101</v>
      </c>
      <c r="B1967" s="104" t="s">
        <v>582</v>
      </c>
      <c r="C1967" s="7" t="s">
        <v>180</v>
      </c>
      <c r="D1967" s="7" t="s">
        <v>181</v>
      </c>
      <c r="E1967" s="7" t="s">
        <v>181</v>
      </c>
      <c r="F1967" s="6">
        <v>10000000</v>
      </c>
    </row>
    <row r="1968" spans="1:6" ht="15.75" thickBot="1" x14ac:dyDescent="0.3">
      <c r="A1968" s="5">
        <v>23010105</v>
      </c>
      <c r="B1968" s="104" t="s">
        <v>230</v>
      </c>
      <c r="C1968" s="7" t="s">
        <v>180</v>
      </c>
      <c r="D1968" s="7" t="s">
        <v>181</v>
      </c>
      <c r="E1968" s="7" t="s">
        <v>181</v>
      </c>
      <c r="F1968" s="6">
        <v>10000000</v>
      </c>
    </row>
    <row r="1969" spans="1:6" ht="26.25" thickBot="1" x14ac:dyDescent="0.3">
      <c r="A1969" s="5">
        <v>23010112</v>
      </c>
      <c r="B1969" s="104" t="s">
        <v>231</v>
      </c>
      <c r="C1969" s="7" t="s">
        <v>180</v>
      </c>
      <c r="D1969" s="7" t="s">
        <v>181</v>
      </c>
      <c r="E1969" s="7" t="s">
        <v>181</v>
      </c>
      <c r="F1969" s="6">
        <v>2000000</v>
      </c>
    </row>
    <row r="1970" spans="1:6" ht="15.75" thickBot="1" x14ac:dyDescent="0.3">
      <c r="A1970" s="5">
        <v>23010113</v>
      </c>
      <c r="B1970" s="104" t="s">
        <v>589</v>
      </c>
      <c r="C1970" s="7" t="s">
        <v>180</v>
      </c>
      <c r="D1970" s="7" t="s">
        <v>181</v>
      </c>
      <c r="E1970" s="7" t="s">
        <v>181</v>
      </c>
      <c r="F1970" s="6">
        <v>800000</v>
      </c>
    </row>
    <row r="1971" spans="1:6" ht="15.75" thickBot="1" x14ac:dyDescent="0.3">
      <c r="A1971" s="5">
        <v>23010114</v>
      </c>
      <c r="B1971" s="104" t="s">
        <v>590</v>
      </c>
      <c r="C1971" s="7" t="s">
        <v>180</v>
      </c>
      <c r="D1971" s="7" t="s">
        <v>181</v>
      </c>
      <c r="E1971" s="7" t="s">
        <v>181</v>
      </c>
      <c r="F1971" s="6">
        <v>200000</v>
      </c>
    </row>
    <row r="1972" spans="1:6" ht="15.75" thickBot="1" x14ac:dyDescent="0.3">
      <c r="A1972" s="5">
        <v>23010115</v>
      </c>
      <c r="B1972" s="104" t="s">
        <v>591</v>
      </c>
      <c r="C1972" s="7" t="s">
        <v>180</v>
      </c>
      <c r="D1972" s="7" t="s">
        <v>181</v>
      </c>
      <c r="E1972" s="7" t="s">
        <v>181</v>
      </c>
      <c r="F1972" s="6">
        <v>300000</v>
      </c>
    </row>
    <row r="1973" spans="1:6" ht="15.75" thickBot="1" x14ac:dyDescent="0.3">
      <c r="A1973" s="5">
        <v>23010119</v>
      </c>
      <c r="B1973" s="104" t="s">
        <v>250</v>
      </c>
      <c r="C1973" s="7" t="s">
        <v>180</v>
      </c>
      <c r="D1973" s="7" t="s">
        <v>181</v>
      </c>
      <c r="E1973" s="7" t="s">
        <v>181</v>
      </c>
      <c r="F1973" s="6">
        <v>500000</v>
      </c>
    </row>
    <row r="1974" spans="1:6" ht="15.75" thickBot="1" x14ac:dyDescent="0.3">
      <c r="A1974" s="23">
        <v>2302</v>
      </c>
      <c r="B1974" s="107" t="s">
        <v>235</v>
      </c>
      <c r="C1974" s="58" t="s">
        <v>180</v>
      </c>
      <c r="D1974" s="58" t="s">
        <v>181</v>
      </c>
      <c r="E1974" s="58" t="s">
        <v>181</v>
      </c>
      <c r="F1974" s="57">
        <v>16000000</v>
      </c>
    </row>
    <row r="1975" spans="1:6" ht="26.25" thickBot="1" x14ac:dyDescent="0.3">
      <c r="A1975" s="3">
        <v>230201</v>
      </c>
      <c r="B1975" s="105" t="s">
        <v>236</v>
      </c>
      <c r="C1975" s="8" t="s">
        <v>180</v>
      </c>
      <c r="D1975" s="8" t="s">
        <v>181</v>
      </c>
      <c r="E1975" s="8" t="s">
        <v>181</v>
      </c>
      <c r="F1975" s="4">
        <v>16000000</v>
      </c>
    </row>
    <row r="1976" spans="1:6" ht="26.25" thickBot="1" x14ac:dyDescent="0.3">
      <c r="A1976" s="5">
        <v>23020113</v>
      </c>
      <c r="B1976" s="104" t="s">
        <v>612</v>
      </c>
      <c r="C1976" s="7" t="s">
        <v>180</v>
      </c>
      <c r="D1976" s="7" t="s">
        <v>181</v>
      </c>
      <c r="E1976" s="7" t="s">
        <v>181</v>
      </c>
      <c r="F1976" s="6">
        <v>3000000</v>
      </c>
    </row>
    <row r="1977" spans="1:6" ht="15.75" thickBot="1" x14ac:dyDescent="0.3">
      <c r="A1977" s="5">
        <v>23020114</v>
      </c>
      <c r="B1977" s="104" t="s">
        <v>252</v>
      </c>
      <c r="C1977" s="7" t="s">
        <v>180</v>
      </c>
      <c r="D1977" s="7" t="s">
        <v>181</v>
      </c>
      <c r="E1977" s="7" t="s">
        <v>181</v>
      </c>
      <c r="F1977" s="6">
        <v>13000000</v>
      </c>
    </row>
    <row r="1978" spans="1:6" ht="15.75" thickBot="1" x14ac:dyDescent="0.3">
      <c r="A1978" s="23">
        <v>2305</v>
      </c>
      <c r="B1978" s="107" t="s">
        <v>253</v>
      </c>
      <c r="C1978" s="58" t="s">
        <v>180</v>
      </c>
      <c r="D1978" s="58" t="s">
        <v>181</v>
      </c>
      <c r="E1978" s="58" t="s">
        <v>181</v>
      </c>
      <c r="F1978" s="57">
        <v>15000000</v>
      </c>
    </row>
    <row r="1979" spans="1:6" ht="15.75" thickBot="1" x14ac:dyDescent="0.3">
      <c r="A1979" s="3">
        <v>230501</v>
      </c>
      <c r="B1979" s="105" t="s">
        <v>254</v>
      </c>
      <c r="C1979" s="8" t="s">
        <v>180</v>
      </c>
      <c r="D1979" s="8" t="s">
        <v>181</v>
      </c>
      <c r="E1979" s="8" t="s">
        <v>181</v>
      </c>
      <c r="F1979" s="4">
        <v>15000000</v>
      </c>
    </row>
    <row r="1980" spans="1:6" ht="15.75" thickBot="1" x14ac:dyDescent="0.3">
      <c r="A1980" s="5">
        <v>23050101</v>
      </c>
      <c r="B1980" s="104" t="s">
        <v>640</v>
      </c>
      <c r="C1980" s="7" t="s">
        <v>180</v>
      </c>
      <c r="D1980" s="7" t="s">
        <v>181</v>
      </c>
      <c r="E1980" s="7" t="s">
        <v>181</v>
      </c>
      <c r="F1980" s="6">
        <v>15000000</v>
      </c>
    </row>
    <row r="1982" spans="1:6" ht="15.75" thickBot="1" x14ac:dyDescent="0.3"/>
    <row r="1983" spans="1:6" ht="15.75" thickBot="1" x14ac:dyDescent="0.3">
      <c r="A1983" s="10" t="s">
        <v>163</v>
      </c>
      <c r="B1983" s="155" t="s">
        <v>851</v>
      </c>
      <c r="C1983" s="156">
        <v>21510200200</v>
      </c>
      <c r="D1983" s="156"/>
      <c r="E1983" s="156"/>
      <c r="F1983" s="157"/>
    </row>
    <row r="1984" spans="1:6" ht="26.25" thickBot="1" x14ac:dyDescent="0.3">
      <c r="A1984" s="1" t="s">
        <v>165</v>
      </c>
      <c r="B1984" s="19" t="s">
        <v>166</v>
      </c>
      <c r="C1984" s="2" t="s">
        <v>167</v>
      </c>
      <c r="D1984" s="2" t="s">
        <v>168</v>
      </c>
      <c r="E1984" s="2" t="s">
        <v>169</v>
      </c>
      <c r="F1984" s="2" t="s">
        <v>170</v>
      </c>
    </row>
    <row r="1985" spans="1:6" ht="15.75" thickBot="1" x14ac:dyDescent="0.3">
      <c r="A1985" s="51">
        <v>2</v>
      </c>
      <c r="B1985" s="52" t="s">
        <v>171</v>
      </c>
      <c r="C1985" s="53">
        <v>36872000</v>
      </c>
      <c r="D1985" s="53">
        <v>2000000</v>
      </c>
      <c r="E1985" s="70" t="s">
        <v>181</v>
      </c>
      <c r="F1985" s="53">
        <v>20000000</v>
      </c>
    </row>
    <row r="1986" spans="1:6" ht="15.75" thickBot="1" x14ac:dyDescent="0.3">
      <c r="A1986" s="54">
        <v>23</v>
      </c>
      <c r="B1986" s="55" t="s">
        <v>227</v>
      </c>
      <c r="C1986" s="56">
        <v>36872000</v>
      </c>
      <c r="D1986" s="56">
        <v>2000000</v>
      </c>
      <c r="E1986" s="68" t="s">
        <v>181</v>
      </c>
      <c r="F1986" s="56">
        <v>20000000</v>
      </c>
    </row>
    <row r="1987" spans="1:6" ht="15.75" thickBot="1" x14ac:dyDescent="0.3">
      <c r="A1987" s="23">
        <v>2305</v>
      </c>
      <c r="B1987" s="24" t="s">
        <v>253</v>
      </c>
      <c r="C1987" s="57">
        <v>36872000</v>
      </c>
      <c r="D1987" s="57">
        <v>2000000</v>
      </c>
      <c r="E1987" s="58" t="s">
        <v>181</v>
      </c>
      <c r="F1987" s="57">
        <v>20000000</v>
      </c>
    </row>
    <row r="1988" spans="1:6" ht="15.75" thickBot="1" x14ac:dyDescent="0.3">
      <c r="A1988" s="3">
        <v>230501</v>
      </c>
      <c r="B1988" s="8" t="s">
        <v>254</v>
      </c>
      <c r="C1988" s="4">
        <v>36872000</v>
      </c>
      <c r="D1988" s="4">
        <v>2000000</v>
      </c>
      <c r="E1988" s="8" t="s">
        <v>181</v>
      </c>
      <c r="F1988" s="4">
        <v>20000000</v>
      </c>
    </row>
    <row r="1989" spans="1:6" ht="15.75" thickBot="1" x14ac:dyDescent="0.3">
      <c r="A1989" s="5">
        <v>23050101</v>
      </c>
      <c r="B1989" s="7" t="s">
        <v>640</v>
      </c>
      <c r="C1989" s="6">
        <v>36872000</v>
      </c>
      <c r="D1989" s="6">
        <v>2000000</v>
      </c>
      <c r="E1989" s="7" t="s">
        <v>181</v>
      </c>
      <c r="F1989" s="6">
        <v>20000000</v>
      </c>
    </row>
    <row r="1991" spans="1:6" ht="15.75" thickBot="1" x14ac:dyDescent="0.3"/>
    <row r="1992" spans="1:6" ht="15.75" thickBot="1" x14ac:dyDescent="0.3">
      <c r="A1992" s="10" t="s">
        <v>163</v>
      </c>
      <c r="B1992" s="155" t="s">
        <v>782</v>
      </c>
      <c r="C1992" s="156">
        <v>21511000100</v>
      </c>
      <c r="D1992" s="156"/>
      <c r="E1992" s="156"/>
      <c r="F1992" s="157"/>
    </row>
    <row r="1993" spans="1:6" ht="26.25" thickBot="1" x14ac:dyDescent="0.3">
      <c r="A1993" s="1" t="s">
        <v>165</v>
      </c>
      <c r="B1993" s="19" t="s">
        <v>166</v>
      </c>
      <c r="C1993" s="2" t="s">
        <v>167</v>
      </c>
      <c r="D1993" s="2" t="s">
        <v>168</v>
      </c>
      <c r="E1993" s="2" t="s">
        <v>169</v>
      </c>
      <c r="F1993" s="2" t="s">
        <v>170</v>
      </c>
    </row>
    <row r="1994" spans="1:6" ht="15.75" thickBot="1" x14ac:dyDescent="0.3">
      <c r="A1994" s="51">
        <v>2</v>
      </c>
      <c r="B1994" s="52" t="s">
        <v>171</v>
      </c>
      <c r="C1994" s="53">
        <v>54398898.469999999</v>
      </c>
      <c r="D1994" s="53">
        <v>87521000</v>
      </c>
      <c r="E1994" s="53">
        <v>86406666.760000005</v>
      </c>
      <c r="F1994" s="53">
        <v>98551548.930000007</v>
      </c>
    </row>
    <row r="1995" spans="1:6" ht="15.75" thickBot="1" x14ac:dyDescent="0.3">
      <c r="A1995" s="54">
        <v>21</v>
      </c>
      <c r="B1995" s="55" t="s">
        <v>172</v>
      </c>
      <c r="C1995" s="56">
        <v>54398898.469999999</v>
      </c>
      <c r="D1995" s="56">
        <v>61121000</v>
      </c>
      <c r="E1995" s="56">
        <v>44210073.840000004</v>
      </c>
      <c r="F1995" s="56">
        <v>98551548.930000007</v>
      </c>
    </row>
    <row r="1996" spans="1:6" ht="15.75" thickBot="1" x14ac:dyDescent="0.3">
      <c r="A1996" s="23">
        <v>2101</v>
      </c>
      <c r="B1996" s="24" t="s">
        <v>173</v>
      </c>
      <c r="C1996" s="57">
        <v>53815755.530000001</v>
      </c>
      <c r="D1996" s="57">
        <v>58343000</v>
      </c>
      <c r="E1996" s="57">
        <v>34610033.869999997</v>
      </c>
      <c r="F1996" s="57">
        <v>66488152.859999999</v>
      </c>
    </row>
    <row r="1997" spans="1:6" ht="15.75" thickBot="1" x14ac:dyDescent="0.3">
      <c r="A1997" s="3">
        <v>210101</v>
      </c>
      <c r="B1997" s="8" t="s">
        <v>174</v>
      </c>
      <c r="C1997" s="4">
        <v>53815755.530000001</v>
      </c>
      <c r="D1997" s="4">
        <v>58343000</v>
      </c>
      <c r="E1997" s="4">
        <v>34610033.869999997</v>
      </c>
      <c r="F1997" s="4">
        <v>66488152.859999999</v>
      </c>
    </row>
    <row r="1998" spans="1:6" ht="15.75" thickBot="1" x14ac:dyDescent="0.3">
      <c r="A1998" s="5">
        <v>21010101</v>
      </c>
      <c r="B1998" s="7" t="s">
        <v>173</v>
      </c>
      <c r="C1998" s="6">
        <v>11694423.77</v>
      </c>
      <c r="D1998" s="6">
        <v>14883000</v>
      </c>
      <c r="E1998" s="6">
        <v>2016151.1</v>
      </c>
      <c r="F1998" s="6">
        <v>21082596.899999999</v>
      </c>
    </row>
    <row r="1999" spans="1:6" ht="15.75" thickBot="1" x14ac:dyDescent="0.3">
      <c r="A1999" s="5">
        <v>21010104</v>
      </c>
      <c r="B1999" s="7" t="s">
        <v>175</v>
      </c>
      <c r="C1999" s="6">
        <v>42121331.759999998</v>
      </c>
      <c r="D1999" s="6">
        <v>43460000</v>
      </c>
      <c r="E1999" s="6">
        <v>32593882.77</v>
      </c>
      <c r="F1999" s="6">
        <v>45405555.960000001</v>
      </c>
    </row>
    <row r="2000" spans="1:6" ht="15.75" thickBot="1" x14ac:dyDescent="0.3">
      <c r="A2000" s="23">
        <v>2102</v>
      </c>
      <c r="B2000" s="24" t="s">
        <v>176</v>
      </c>
      <c r="C2000" s="57">
        <v>583142.93999999994</v>
      </c>
      <c r="D2000" s="57">
        <v>2778000</v>
      </c>
      <c r="E2000" s="57">
        <v>9600039.9700000007</v>
      </c>
      <c r="F2000" s="57">
        <v>32063396.07</v>
      </c>
    </row>
    <row r="2001" spans="1:6" ht="15.75" thickBot="1" x14ac:dyDescent="0.3">
      <c r="A2001" s="3">
        <v>210201</v>
      </c>
      <c r="B2001" s="8" t="s">
        <v>177</v>
      </c>
      <c r="C2001" s="4">
        <v>583142.93999999994</v>
      </c>
      <c r="D2001" s="4">
        <v>2778000</v>
      </c>
      <c r="E2001" s="4">
        <v>9600039.9700000007</v>
      </c>
      <c r="F2001" s="4">
        <v>32063396.07</v>
      </c>
    </row>
    <row r="2002" spans="1:6" ht="15.75" thickBot="1" x14ac:dyDescent="0.3">
      <c r="A2002" s="5">
        <v>21020103</v>
      </c>
      <c r="B2002" s="7" t="s">
        <v>178</v>
      </c>
      <c r="C2002" s="6">
        <v>583142.93999999994</v>
      </c>
      <c r="D2002" s="6">
        <v>2778000</v>
      </c>
      <c r="E2002" s="6">
        <v>879817.97</v>
      </c>
      <c r="F2002" s="6">
        <v>12114444.07</v>
      </c>
    </row>
    <row r="2003" spans="1:6" ht="15.75" thickBot="1" x14ac:dyDescent="0.3">
      <c r="A2003" s="5">
        <v>21020105</v>
      </c>
      <c r="B2003" s="7" t="s">
        <v>485</v>
      </c>
      <c r="C2003" s="7" t="s">
        <v>180</v>
      </c>
      <c r="D2003" s="7" t="s">
        <v>181</v>
      </c>
      <c r="E2003" s="7" t="s">
        <v>181</v>
      </c>
      <c r="F2003" s="6">
        <v>5000000</v>
      </c>
    </row>
    <row r="2004" spans="1:6" ht="15.75" thickBot="1" x14ac:dyDescent="0.3">
      <c r="A2004" s="5">
        <v>21020112</v>
      </c>
      <c r="B2004" s="7" t="s">
        <v>179</v>
      </c>
      <c r="C2004" s="7" t="s">
        <v>180</v>
      </c>
      <c r="D2004" s="7" t="s">
        <v>181</v>
      </c>
      <c r="E2004" s="6">
        <v>8720222</v>
      </c>
      <c r="F2004" s="6">
        <v>14948952</v>
      </c>
    </row>
    <row r="2005" spans="1:6" ht="15.75" thickBot="1" x14ac:dyDescent="0.3">
      <c r="A2005" s="54">
        <v>22</v>
      </c>
      <c r="B2005" s="55" t="s">
        <v>182</v>
      </c>
      <c r="C2005" s="68" t="s">
        <v>180</v>
      </c>
      <c r="D2005" s="56">
        <v>1200000</v>
      </c>
      <c r="E2005" s="56">
        <v>21086592.920000002</v>
      </c>
      <c r="F2005" s="68" t="s">
        <v>181</v>
      </c>
    </row>
    <row r="2006" spans="1:6" ht="15.75" thickBot="1" x14ac:dyDescent="0.3">
      <c r="A2006" s="23">
        <v>2202</v>
      </c>
      <c r="B2006" s="24" t="s">
        <v>183</v>
      </c>
      <c r="C2006" s="58" t="s">
        <v>180</v>
      </c>
      <c r="D2006" s="57">
        <v>1200000</v>
      </c>
      <c r="E2006" s="57">
        <v>21086592.920000002</v>
      </c>
      <c r="F2006" s="58" t="s">
        <v>181</v>
      </c>
    </row>
    <row r="2007" spans="1:6" ht="15.75" thickBot="1" x14ac:dyDescent="0.3">
      <c r="A2007" s="3">
        <v>220201</v>
      </c>
      <c r="B2007" s="8" t="s">
        <v>184</v>
      </c>
      <c r="C2007" s="8" t="s">
        <v>180</v>
      </c>
      <c r="D2007" s="4">
        <v>100000</v>
      </c>
      <c r="E2007" s="4">
        <v>469995</v>
      </c>
      <c r="F2007" s="8" t="s">
        <v>181</v>
      </c>
    </row>
    <row r="2008" spans="1:6" ht="15.75" thickBot="1" x14ac:dyDescent="0.3">
      <c r="A2008" s="5">
        <v>22020102</v>
      </c>
      <c r="B2008" s="7" t="s">
        <v>185</v>
      </c>
      <c r="C2008" s="7" t="s">
        <v>180</v>
      </c>
      <c r="D2008" s="6">
        <v>100000</v>
      </c>
      <c r="E2008" s="6">
        <v>469995</v>
      </c>
      <c r="F2008" s="7" t="s">
        <v>181</v>
      </c>
    </row>
    <row r="2009" spans="1:6" ht="15.75" thickBot="1" x14ac:dyDescent="0.3">
      <c r="A2009" s="3">
        <v>220202</v>
      </c>
      <c r="B2009" s="8" t="s">
        <v>187</v>
      </c>
      <c r="C2009" s="8" t="s">
        <v>180</v>
      </c>
      <c r="D2009" s="4">
        <v>100000</v>
      </c>
      <c r="E2009" s="4">
        <v>732805</v>
      </c>
      <c r="F2009" s="8" t="s">
        <v>181</v>
      </c>
    </row>
    <row r="2010" spans="1:6" ht="15.75" thickBot="1" x14ac:dyDescent="0.3">
      <c r="A2010" s="5">
        <v>22020201</v>
      </c>
      <c r="B2010" s="7" t="s">
        <v>245</v>
      </c>
      <c r="C2010" s="7" t="s">
        <v>180</v>
      </c>
      <c r="D2010" s="6">
        <v>50000</v>
      </c>
      <c r="E2010" s="6">
        <v>648005</v>
      </c>
      <c r="F2010" s="7" t="s">
        <v>181</v>
      </c>
    </row>
    <row r="2011" spans="1:6" ht="15.75" thickBot="1" x14ac:dyDescent="0.3">
      <c r="A2011" s="5">
        <v>22020202</v>
      </c>
      <c r="B2011" s="7" t="s">
        <v>499</v>
      </c>
      <c r="C2011" s="7" t="s">
        <v>180</v>
      </c>
      <c r="D2011" s="7" t="s">
        <v>181</v>
      </c>
      <c r="E2011" s="6">
        <v>36000</v>
      </c>
      <c r="F2011" s="7" t="s">
        <v>181</v>
      </c>
    </row>
    <row r="2012" spans="1:6" ht="15.75" thickBot="1" x14ac:dyDescent="0.3">
      <c r="A2012" s="5">
        <v>22020203</v>
      </c>
      <c r="B2012" s="7" t="s">
        <v>188</v>
      </c>
      <c r="C2012" s="7" t="s">
        <v>180</v>
      </c>
      <c r="D2012" s="6">
        <v>50000</v>
      </c>
      <c r="E2012" s="6">
        <v>48800</v>
      </c>
      <c r="F2012" s="7" t="s">
        <v>181</v>
      </c>
    </row>
    <row r="2013" spans="1:6" ht="15.75" thickBot="1" x14ac:dyDescent="0.3">
      <c r="A2013" s="3">
        <v>220203</v>
      </c>
      <c r="B2013" s="8" t="s">
        <v>190</v>
      </c>
      <c r="C2013" s="8" t="s">
        <v>180</v>
      </c>
      <c r="D2013" s="4">
        <v>210000</v>
      </c>
      <c r="E2013" s="4">
        <v>778200</v>
      </c>
      <c r="F2013" s="8" t="s">
        <v>181</v>
      </c>
    </row>
    <row r="2014" spans="1:6" ht="26.25" thickBot="1" x14ac:dyDescent="0.3">
      <c r="A2014" s="5">
        <v>22020301</v>
      </c>
      <c r="B2014" s="104" t="s">
        <v>191</v>
      </c>
      <c r="C2014" s="7" t="s">
        <v>180</v>
      </c>
      <c r="D2014" s="7" t="s">
        <v>181</v>
      </c>
      <c r="E2014" s="6">
        <v>466200</v>
      </c>
      <c r="F2014" s="7" t="s">
        <v>181</v>
      </c>
    </row>
    <row r="2015" spans="1:6" ht="15.75" thickBot="1" x14ac:dyDescent="0.3">
      <c r="A2015" s="5">
        <v>22020305</v>
      </c>
      <c r="B2015" s="104" t="s">
        <v>193</v>
      </c>
      <c r="C2015" s="7" t="s">
        <v>180</v>
      </c>
      <c r="D2015" s="6">
        <v>200000</v>
      </c>
      <c r="E2015" s="6">
        <v>312000</v>
      </c>
      <c r="F2015" s="7" t="s">
        <v>181</v>
      </c>
    </row>
    <row r="2016" spans="1:6" ht="15.75" thickBot="1" x14ac:dyDescent="0.3">
      <c r="A2016" s="5">
        <v>22020309</v>
      </c>
      <c r="B2016" s="104" t="s">
        <v>508</v>
      </c>
      <c r="C2016" s="7" t="s">
        <v>180</v>
      </c>
      <c r="D2016" s="6">
        <v>10000</v>
      </c>
      <c r="E2016" s="7" t="s">
        <v>181</v>
      </c>
      <c r="F2016" s="7" t="s">
        <v>181</v>
      </c>
    </row>
    <row r="2017" spans="1:6" ht="15.75" thickBot="1" x14ac:dyDescent="0.3">
      <c r="A2017" s="3">
        <v>220204</v>
      </c>
      <c r="B2017" s="105" t="s">
        <v>194</v>
      </c>
      <c r="C2017" s="8" t="s">
        <v>180</v>
      </c>
      <c r="D2017" s="4">
        <v>330000</v>
      </c>
      <c r="E2017" s="4">
        <v>6797024</v>
      </c>
      <c r="F2017" s="8" t="s">
        <v>181</v>
      </c>
    </row>
    <row r="2018" spans="1:6" ht="26.25" thickBot="1" x14ac:dyDescent="0.3">
      <c r="A2018" s="5">
        <v>22020401</v>
      </c>
      <c r="B2018" s="104" t="s">
        <v>195</v>
      </c>
      <c r="C2018" s="7" t="s">
        <v>180</v>
      </c>
      <c r="D2018" s="6">
        <v>80000</v>
      </c>
      <c r="E2018" s="6">
        <v>1865800</v>
      </c>
      <c r="F2018" s="7" t="s">
        <v>181</v>
      </c>
    </row>
    <row r="2019" spans="1:6" ht="15.75" thickBot="1" x14ac:dyDescent="0.3">
      <c r="A2019" s="5">
        <v>22020402</v>
      </c>
      <c r="B2019" s="104" t="s">
        <v>196</v>
      </c>
      <c r="C2019" s="7" t="s">
        <v>180</v>
      </c>
      <c r="D2019" s="6">
        <v>60000</v>
      </c>
      <c r="E2019" s="7" t="s">
        <v>181</v>
      </c>
      <c r="F2019" s="7" t="s">
        <v>181</v>
      </c>
    </row>
    <row r="2020" spans="1:6" ht="26.25" thickBot="1" x14ac:dyDescent="0.3">
      <c r="A2020" s="5">
        <v>22020403</v>
      </c>
      <c r="B2020" s="104" t="s">
        <v>197</v>
      </c>
      <c r="C2020" s="7" t="s">
        <v>180</v>
      </c>
      <c r="D2020" s="6">
        <v>150000</v>
      </c>
      <c r="E2020" s="6">
        <v>3325891</v>
      </c>
      <c r="F2020" s="7" t="s">
        <v>181</v>
      </c>
    </row>
    <row r="2021" spans="1:6" ht="15.75" thickBot="1" x14ac:dyDescent="0.3">
      <c r="A2021" s="5">
        <v>22020404</v>
      </c>
      <c r="B2021" s="104" t="s">
        <v>198</v>
      </c>
      <c r="C2021" s="7" t="s">
        <v>180</v>
      </c>
      <c r="D2021" s="6">
        <v>10000</v>
      </c>
      <c r="E2021" s="6">
        <v>155000</v>
      </c>
      <c r="F2021" s="7" t="s">
        <v>181</v>
      </c>
    </row>
    <row r="2022" spans="1:6" ht="15.75" thickBot="1" x14ac:dyDescent="0.3">
      <c r="A2022" s="5">
        <v>22020405</v>
      </c>
      <c r="B2022" s="104" t="s">
        <v>199</v>
      </c>
      <c r="C2022" s="7" t="s">
        <v>180</v>
      </c>
      <c r="D2022" s="6">
        <v>30000</v>
      </c>
      <c r="E2022" s="6">
        <v>1450333</v>
      </c>
      <c r="F2022" s="7" t="s">
        <v>181</v>
      </c>
    </row>
    <row r="2023" spans="1:6" ht="15.75" thickBot="1" x14ac:dyDescent="0.3">
      <c r="A2023" s="3">
        <v>220205</v>
      </c>
      <c r="B2023" s="105" t="s">
        <v>201</v>
      </c>
      <c r="C2023" s="8" t="s">
        <v>180</v>
      </c>
      <c r="D2023" s="4">
        <v>100000</v>
      </c>
      <c r="E2023" s="8" t="s">
        <v>181</v>
      </c>
      <c r="F2023" s="8" t="s">
        <v>181</v>
      </c>
    </row>
    <row r="2024" spans="1:6" ht="15.75" thickBot="1" x14ac:dyDescent="0.3">
      <c r="A2024" s="5">
        <v>22020501</v>
      </c>
      <c r="B2024" s="104" t="s">
        <v>202</v>
      </c>
      <c r="C2024" s="7" t="s">
        <v>180</v>
      </c>
      <c r="D2024" s="6">
        <v>100000</v>
      </c>
      <c r="E2024" s="7" t="s">
        <v>181</v>
      </c>
      <c r="F2024" s="7" t="s">
        <v>181</v>
      </c>
    </row>
    <row r="2025" spans="1:6" ht="15.75" thickBot="1" x14ac:dyDescent="0.3">
      <c r="A2025" s="3">
        <v>220206</v>
      </c>
      <c r="B2025" s="105" t="s">
        <v>203</v>
      </c>
      <c r="C2025" s="8" t="s">
        <v>180</v>
      </c>
      <c r="D2025" s="8" t="s">
        <v>181</v>
      </c>
      <c r="E2025" s="4">
        <v>53600</v>
      </c>
      <c r="F2025" s="8" t="s">
        <v>181</v>
      </c>
    </row>
    <row r="2026" spans="1:6" ht="15.75" thickBot="1" x14ac:dyDescent="0.3">
      <c r="A2026" s="5">
        <v>22020605</v>
      </c>
      <c r="B2026" s="104" t="s">
        <v>206</v>
      </c>
      <c r="C2026" s="7" t="s">
        <v>180</v>
      </c>
      <c r="D2026" s="7" t="s">
        <v>181</v>
      </c>
      <c r="E2026" s="6">
        <v>53600</v>
      </c>
      <c r="F2026" s="7" t="s">
        <v>181</v>
      </c>
    </row>
    <row r="2027" spans="1:6" ht="26.25" thickBot="1" x14ac:dyDescent="0.3">
      <c r="A2027" s="3">
        <v>220207</v>
      </c>
      <c r="B2027" s="105" t="s">
        <v>207</v>
      </c>
      <c r="C2027" s="8" t="s">
        <v>180</v>
      </c>
      <c r="D2027" s="4">
        <v>20000</v>
      </c>
      <c r="E2027" s="4">
        <v>4250000</v>
      </c>
      <c r="F2027" s="8" t="s">
        <v>181</v>
      </c>
    </row>
    <row r="2028" spans="1:6" ht="15.75" thickBot="1" x14ac:dyDescent="0.3">
      <c r="A2028" s="5">
        <v>22020701</v>
      </c>
      <c r="B2028" s="104" t="s">
        <v>515</v>
      </c>
      <c r="C2028" s="7" t="s">
        <v>180</v>
      </c>
      <c r="D2028" s="6">
        <v>20000</v>
      </c>
      <c r="E2028" s="6">
        <v>4250000</v>
      </c>
      <c r="F2028" s="7" t="s">
        <v>181</v>
      </c>
    </row>
    <row r="2029" spans="1:6" ht="15.75" thickBot="1" x14ac:dyDescent="0.3">
      <c r="A2029" s="3">
        <v>220208</v>
      </c>
      <c r="B2029" s="105" t="s">
        <v>209</v>
      </c>
      <c r="C2029" s="8" t="s">
        <v>180</v>
      </c>
      <c r="D2029" s="4">
        <v>230000</v>
      </c>
      <c r="E2029" s="4">
        <v>2724679</v>
      </c>
      <c r="F2029" s="8" t="s">
        <v>181</v>
      </c>
    </row>
    <row r="2030" spans="1:6" ht="15.75" thickBot="1" x14ac:dyDescent="0.3">
      <c r="A2030" s="5">
        <v>22020801</v>
      </c>
      <c r="B2030" s="104" t="s">
        <v>210</v>
      </c>
      <c r="C2030" s="7" t="s">
        <v>180</v>
      </c>
      <c r="D2030" s="6">
        <v>100000</v>
      </c>
      <c r="E2030" s="6">
        <v>647969</v>
      </c>
      <c r="F2030" s="7" t="s">
        <v>181</v>
      </c>
    </row>
    <row r="2031" spans="1:6" ht="15.75" thickBot="1" x14ac:dyDescent="0.3">
      <c r="A2031" s="5">
        <v>22020802</v>
      </c>
      <c r="B2031" s="104" t="s">
        <v>523</v>
      </c>
      <c r="C2031" s="7" t="s">
        <v>180</v>
      </c>
      <c r="D2031" s="6">
        <v>30000</v>
      </c>
      <c r="E2031" s="6">
        <v>51500</v>
      </c>
      <c r="F2031" s="7" t="s">
        <v>181</v>
      </c>
    </row>
    <row r="2032" spans="1:6" ht="15.75" thickBot="1" x14ac:dyDescent="0.3">
      <c r="A2032" s="5">
        <v>22020803</v>
      </c>
      <c r="B2032" s="104" t="s">
        <v>211</v>
      </c>
      <c r="C2032" s="7" t="s">
        <v>180</v>
      </c>
      <c r="D2032" s="6">
        <v>100000</v>
      </c>
      <c r="E2032" s="6">
        <v>2025210</v>
      </c>
      <c r="F2032" s="7" t="s">
        <v>181</v>
      </c>
    </row>
    <row r="2033" spans="1:6" ht="15.75" thickBot="1" x14ac:dyDescent="0.3">
      <c r="A2033" s="3">
        <v>220209</v>
      </c>
      <c r="B2033" s="105" t="s">
        <v>213</v>
      </c>
      <c r="C2033" s="8" t="s">
        <v>180</v>
      </c>
      <c r="D2033" s="4">
        <v>30000</v>
      </c>
      <c r="E2033" s="4">
        <v>34389.919999999998</v>
      </c>
      <c r="F2033" s="8" t="s">
        <v>181</v>
      </c>
    </row>
    <row r="2034" spans="1:6" ht="15.75" thickBot="1" x14ac:dyDescent="0.3">
      <c r="A2034" s="5">
        <v>22020901</v>
      </c>
      <c r="B2034" s="104" t="s">
        <v>214</v>
      </c>
      <c r="C2034" s="7" t="s">
        <v>180</v>
      </c>
      <c r="D2034" s="6">
        <v>30000</v>
      </c>
      <c r="E2034" s="6">
        <v>34389.919999999998</v>
      </c>
      <c r="F2034" s="7" t="s">
        <v>181</v>
      </c>
    </row>
    <row r="2035" spans="1:6" ht="15.75" thickBot="1" x14ac:dyDescent="0.3">
      <c r="A2035" s="3">
        <v>220210</v>
      </c>
      <c r="B2035" s="105" t="s">
        <v>215</v>
      </c>
      <c r="C2035" s="8" t="s">
        <v>180</v>
      </c>
      <c r="D2035" s="4">
        <v>80000</v>
      </c>
      <c r="E2035" s="4">
        <v>5245900</v>
      </c>
      <c r="F2035" s="8" t="s">
        <v>181</v>
      </c>
    </row>
    <row r="2036" spans="1:6" ht="15.75" thickBot="1" x14ac:dyDescent="0.3">
      <c r="A2036" s="5">
        <v>22021002</v>
      </c>
      <c r="B2036" s="104" t="s">
        <v>247</v>
      </c>
      <c r="C2036" s="7" t="s">
        <v>180</v>
      </c>
      <c r="D2036" s="7" t="s">
        <v>181</v>
      </c>
      <c r="E2036" s="6">
        <v>292000</v>
      </c>
      <c r="F2036" s="7" t="s">
        <v>181</v>
      </c>
    </row>
    <row r="2037" spans="1:6" ht="15.75" thickBot="1" x14ac:dyDescent="0.3">
      <c r="A2037" s="5">
        <v>22021003</v>
      </c>
      <c r="B2037" s="104" t="s">
        <v>217</v>
      </c>
      <c r="C2037" s="7" t="s">
        <v>180</v>
      </c>
      <c r="D2037" s="7" t="s">
        <v>181</v>
      </c>
      <c r="E2037" s="6">
        <v>656700</v>
      </c>
      <c r="F2037" s="7" t="s">
        <v>181</v>
      </c>
    </row>
    <row r="2038" spans="1:6" ht="15.75" thickBot="1" x14ac:dyDescent="0.3">
      <c r="A2038" s="5">
        <v>22021004</v>
      </c>
      <c r="B2038" s="104" t="s">
        <v>218</v>
      </c>
      <c r="C2038" s="7" t="s">
        <v>180</v>
      </c>
      <c r="D2038" s="7" t="s">
        <v>181</v>
      </c>
      <c r="E2038" s="6">
        <v>100000</v>
      </c>
      <c r="F2038" s="7" t="s">
        <v>181</v>
      </c>
    </row>
    <row r="2039" spans="1:6" ht="15.75" thickBot="1" x14ac:dyDescent="0.3">
      <c r="A2039" s="5">
        <v>22021006</v>
      </c>
      <c r="B2039" s="104" t="s">
        <v>219</v>
      </c>
      <c r="C2039" s="7" t="s">
        <v>180</v>
      </c>
      <c r="D2039" s="6">
        <v>20000</v>
      </c>
      <c r="E2039" s="7" t="s">
        <v>181</v>
      </c>
      <c r="F2039" s="7" t="s">
        <v>181</v>
      </c>
    </row>
    <row r="2040" spans="1:6" ht="15.75" thickBot="1" x14ac:dyDescent="0.3">
      <c r="A2040" s="5">
        <v>22021007</v>
      </c>
      <c r="B2040" s="104" t="s">
        <v>220</v>
      </c>
      <c r="C2040" s="7" t="s">
        <v>180</v>
      </c>
      <c r="D2040" s="6">
        <v>20000</v>
      </c>
      <c r="E2040" s="6">
        <v>1705200</v>
      </c>
      <c r="F2040" s="7" t="s">
        <v>181</v>
      </c>
    </row>
    <row r="2041" spans="1:6" ht="15.75" thickBot="1" x14ac:dyDescent="0.3">
      <c r="A2041" s="5">
        <v>22021008</v>
      </c>
      <c r="B2041" s="104" t="s">
        <v>526</v>
      </c>
      <c r="C2041" s="7" t="s">
        <v>180</v>
      </c>
      <c r="D2041" s="7" t="s">
        <v>181</v>
      </c>
      <c r="E2041" s="6">
        <v>2000000</v>
      </c>
      <c r="F2041" s="7" t="s">
        <v>181</v>
      </c>
    </row>
    <row r="2042" spans="1:6" ht="26.25" thickBot="1" x14ac:dyDescent="0.3">
      <c r="A2042" s="5">
        <v>22021014</v>
      </c>
      <c r="B2042" s="104" t="s">
        <v>222</v>
      </c>
      <c r="C2042" s="7" t="s">
        <v>180</v>
      </c>
      <c r="D2042" s="6">
        <v>20000</v>
      </c>
      <c r="E2042" s="6">
        <v>200000</v>
      </c>
      <c r="F2042" s="7" t="s">
        <v>181</v>
      </c>
    </row>
    <row r="2043" spans="1:6" ht="15.75" thickBot="1" x14ac:dyDescent="0.3">
      <c r="A2043" s="5">
        <v>22021024</v>
      </c>
      <c r="B2043" s="104" t="s">
        <v>248</v>
      </c>
      <c r="C2043" s="7" t="s">
        <v>180</v>
      </c>
      <c r="D2043" s="6">
        <v>20000</v>
      </c>
      <c r="E2043" s="6">
        <v>292000</v>
      </c>
      <c r="F2043" s="7" t="s">
        <v>181</v>
      </c>
    </row>
    <row r="2044" spans="1:6" ht="15.75" thickBot="1" x14ac:dyDescent="0.3">
      <c r="A2044" s="54">
        <v>23</v>
      </c>
      <c r="B2044" s="106" t="s">
        <v>227</v>
      </c>
      <c r="C2044" s="68" t="s">
        <v>180</v>
      </c>
      <c r="D2044" s="56">
        <v>25200000</v>
      </c>
      <c r="E2044" s="56">
        <v>21110000</v>
      </c>
      <c r="F2044" s="68" t="s">
        <v>181</v>
      </c>
    </row>
    <row r="2045" spans="1:6" ht="15.75" thickBot="1" x14ac:dyDescent="0.3">
      <c r="A2045" s="23">
        <v>2301</v>
      </c>
      <c r="B2045" s="107" t="s">
        <v>228</v>
      </c>
      <c r="C2045" s="58" t="s">
        <v>180</v>
      </c>
      <c r="D2045" s="57">
        <v>13200000</v>
      </c>
      <c r="E2045" s="58" t="s">
        <v>181</v>
      </c>
      <c r="F2045" s="58" t="s">
        <v>181</v>
      </c>
    </row>
    <row r="2046" spans="1:6" ht="15.75" thickBot="1" x14ac:dyDescent="0.3">
      <c r="A2046" s="3">
        <v>230101</v>
      </c>
      <c r="B2046" s="105" t="s">
        <v>229</v>
      </c>
      <c r="C2046" s="8" t="s">
        <v>180</v>
      </c>
      <c r="D2046" s="4">
        <v>13200000</v>
      </c>
      <c r="E2046" s="8" t="s">
        <v>181</v>
      </c>
      <c r="F2046" s="8" t="s">
        <v>181</v>
      </c>
    </row>
    <row r="2047" spans="1:6" ht="15.75" thickBot="1" x14ac:dyDescent="0.3">
      <c r="A2047" s="5">
        <v>23010114</v>
      </c>
      <c r="B2047" s="104" t="s">
        <v>590</v>
      </c>
      <c r="C2047" s="7" t="s">
        <v>180</v>
      </c>
      <c r="D2047" s="6">
        <v>100000</v>
      </c>
      <c r="E2047" s="7" t="s">
        <v>181</v>
      </c>
      <c r="F2047" s="7" t="s">
        <v>181</v>
      </c>
    </row>
    <row r="2048" spans="1:6" ht="15.75" thickBot="1" x14ac:dyDescent="0.3">
      <c r="A2048" s="5">
        <v>23010118</v>
      </c>
      <c r="B2048" s="104" t="s">
        <v>593</v>
      </c>
      <c r="C2048" s="7" t="s">
        <v>180</v>
      </c>
      <c r="D2048" s="6">
        <v>100000</v>
      </c>
      <c r="E2048" s="7" t="s">
        <v>181</v>
      </c>
      <c r="F2048" s="7" t="s">
        <v>181</v>
      </c>
    </row>
    <row r="2049" spans="1:6" ht="15.75" thickBot="1" x14ac:dyDescent="0.3">
      <c r="A2049" s="5">
        <v>23010119</v>
      </c>
      <c r="B2049" s="104" t="s">
        <v>250</v>
      </c>
      <c r="C2049" s="7" t="s">
        <v>180</v>
      </c>
      <c r="D2049" s="6">
        <v>10000000</v>
      </c>
      <c r="E2049" s="7" t="s">
        <v>181</v>
      </c>
      <c r="F2049" s="7" t="s">
        <v>181</v>
      </c>
    </row>
    <row r="2050" spans="1:6" ht="15.75" thickBot="1" x14ac:dyDescent="0.3">
      <c r="A2050" s="5">
        <v>23010127</v>
      </c>
      <c r="B2050" s="104" t="s">
        <v>599</v>
      </c>
      <c r="C2050" s="7" t="s">
        <v>180</v>
      </c>
      <c r="D2050" s="6">
        <v>2000000</v>
      </c>
      <c r="E2050" s="7" t="s">
        <v>181</v>
      </c>
      <c r="F2050" s="7" t="s">
        <v>181</v>
      </c>
    </row>
    <row r="2051" spans="1:6" ht="15.75" thickBot="1" x14ac:dyDescent="0.3">
      <c r="A2051" s="5">
        <v>23010129</v>
      </c>
      <c r="B2051" s="104" t="s">
        <v>600</v>
      </c>
      <c r="C2051" s="7" t="s">
        <v>180</v>
      </c>
      <c r="D2051" s="6">
        <v>1000000</v>
      </c>
      <c r="E2051" s="7" t="s">
        <v>181</v>
      </c>
      <c r="F2051" s="7" t="s">
        <v>181</v>
      </c>
    </row>
    <row r="2052" spans="1:6" ht="15.75" thickBot="1" x14ac:dyDescent="0.3">
      <c r="A2052" s="23">
        <v>2302</v>
      </c>
      <c r="B2052" s="107" t="s">
        <v>235</v>
      </c>
      <c r="C2052" s="58" t="s">
        <v>180</v>
      </c>
      <c r="D2052" s="57">
        <v>12000000</v>
      </c>
      <c r="E2052" s="57">
        <v>21110000</v>
      </c>
      <c r="F2052" s="58" t="s">
        <v>181</v>
      </c>
    </row>
    <row r="2053" spans="1:6" ht="26.25" thickBot="1" x14ac:dyDescent="0.3">
      <c r="A2053" s="3">
        <v>230201</v>
      </c>
      <c r="B2053" s="105" t="s">
        <v>236</v>
      </c>
      <c r="C2053" s="8" t="s">
        <v>180</v>
      </c>
      <c r="D2053" s="4">
        <v>12000000</v>
      </c>
      <c r="E2053" s="4">
        <v>21110000</v>
      </c>
      <c r="F2053" s="8" t="s">
        <v>181</v>
      </c>
    </row>
    <row r="2054" spans="1:6" ht="26.25" thickBot="1" x14ac:dyDescent="0.3">
      <c r="A2054" s="5">
        <v>23020101</v>
      </c>
      <c r="B2054" s="104" t="s">
        <v>237</v>
      </c>
      <c r="C2054" s="7" t="s">
        <v>180</v>
      </c>
      <c r="D2054" s="6">
        <v>11000000</v>
      </c>
      <c r="E2054" s="7" t="s">
        <v>181</v>
      </c>
      <c r="F2054" s="7" t="s">
        <v>181</v>
      </c>
    </row>
    <row r="2055" spans="1:6" ht="26.25" thickBot="1" x14ac:dyDescent="0.3">
      <c r="A2055" s="5">
        <v>23020105</v>
      </c>
      <c r="B2055" s="104" t="s">
        <v>606</v>
      </c>
      <c r="C2055" s="7" t="s">
        <v>180</v>
      </c>
      <c r="D2055" s="6">
        <v>1000000</v>
      </c>
      <c r="E2055" s="7" t="s">
        <v>181</v>
      </c>
      <c r="F2055" s="7" t="s">
        <v>181</v>
      </c>
    </row>
    <row r="2056" spans="1:6" ht="26.25" thickBot="1" x14ac:dyDescent="0.3">
      <c r="A2056" s="5">
        <v>23020113</v>
      </c>
      <c r="B2056" s="104" t="s">
        <v>612</v>
      </c>
      <c r="C2056" s="7" t="s">
        <v>180</v>
      </c>
      <c r="D2056" s="7" t="s">
        <v>181</v>
      </c>
      <c r="E2056" s="6">
        <v>21110000</v>
      </c>
      <c r="F2056" s="7" t="s">
        <v>181</v>
      </c>
    </row>
    <row r="2058" spans="1:6" ht="15.75" thickBot="1" x14ac:dyDescent="0.3"/>
    <row r="2059" spans="1:6" ht="15.75" thickBot="1" x14ac:dyDescent="0.3">
      <c r="A2059" s="10" t="s">
        <v>163</v>
      </c>
      <c r="B2059" s="155" t="s">
        <v>783</v>
      </c>
      <c r="C2059" s="156">
        <v>21600100100</v>
      </c>
      <c r="D2059" s="156"/>
      <c r="E2059" s="156"/>
      <c r="F2059" s="157"/>
    </row>
    <row r="2060" spans="1:6" ht="26.25" thickBot="1" x14ac:dyDescent="0.3">
      <c r="A2060" s="1" t="s">
        <v>165</v>
      </c>
      <c r="B2060" s="19" t="s">
        <v>166</v>
      </c>
      <c r="C2060" s="2" t="s">
        <v>167</v>
      </c>
      <c r="D2060" s="2" t="s">
        <v>168</v>
      </c>
      <c r="E2060" s="2" t="s">
        <v>169</v>
      </c>
      <c r="F2060" s="2" t="s">
        <v>170</v>
      </c>
    </row>
    <row r="2061" spans="1:6" ht="15.75" thickBot="1" x14ac:dyDescent="0.3">
      <c r="A2061" s="51">
        <v>2</v>
      </c>
      <c r="B2061" s="52" t="s">
        <v>171</v>
      </c>
      <c r="C2061" s="70" t="s">
        <v>180</v>
      </c>
      <c r="D2061" s="70" t="s">
        <v>181</v>
      </c>
      <c r="E2061" s="70" t="s">
        <v>181</v>
      </c>
      <c r="F2061" s="53">
        <v>29198342</v>
      </c>
    </row>
    <row r="2062" spans="1:6" ht="15.75" thickBot="1" x14ac:dyDescent="0.3">
      <c r="A2062" s="54">
        <v>21</v>
      </c>
      <c r="B2062" s="55" t="s">
        <v>172</v>
      </c>
      <c r="C2062" s="68" t="s">
        <v>180</v>
      </c>
      <c r="D2062" s="68" t="s">
        <v>181</v>
      </c>
      <c r="E2062" s="68" t="s">
        <v>181</v>
      </c>
      <c r="F2062" s="56">
        <v>19878342</v>
      </c>
    </row>
    <row r="2063" spans="1:6" ht="15.75" thickBot="1" x14ac:dyDescent="0.3">
      <c r="A2063" s="23">
        <v>2101</v>
      </c>
      <c r="B2063" s="24" t="s">
        <v>173</v>
      </c>
      <c r="C2063" s="58" t="s">
        <v>180</v>
      </c>
      <c r="D2063" s="58" t="s">
        <v>181</v>
      </c>
      <c r="E2063" s="58" t="s">
        <v>181</v>
      </c>
      <c r="F2063" s="57">
        <v>18678342</v>
      </c>
    </row>
    <row r="2064" spans="1:6" ht="15.75" thickBot="1" x14ac:dyDescent="0.3">
      <c r="A2064" s="3">
        <v>210101</v>
      </c>
      <c r="B2064" s="8" t="s">
        <v>174</v>
      </c>
      <c r="C2064" s="8" t="s">
        <v>180</v>
      </c>
      <c r="D2064" s="8" t="s">
        <v>181</v>
      </c>
      <c r="E2064" s="8" t="s">
        <v>181</v>
      </c>
      <c r="F2064" s="4">
        <v>18678342</v>
      </c>
    </row>
    <row r="2065" spans="1:6" ht="15.75" thickBot="1" x14ac:dyDescent="0.3">
      <c r="A2065" s="5">
        <v>21010101</v>
      </c>
      <c r="B2065" s="7" t="s">
        <v>173</v>
      </c>
      <c r="C2065" s="7" t="s">
        <v>180</v>
      </c>
      <c r="D2065" s="7" t="s">
        <v>181</v>
      </c>
      <c r="E2065" s="7" t="s">
        <v>181</v>
      </c>
      <c r="F2065" s="6">
        <v>12000000</v>
      </c>
    </row>
    <row r="2066" spans="1:6" ht="15.75" thickBot="1" x14ac:dyDescent="0.3">
      <c r="A2066" s="5">
        <v>21010104</v>
      </c>
      <c r="B2066" s="7" t="s">
        <v>175</v>
      </c>
      <c r="C2066" s="7" t="s">
        <v>180</v>
      </c>
      <c r="D2066" s="7" t="s">
        <v>181</v>
      </c>
      <c r="E2066" s="7" t="s">
        <v>181</v>
      </c>
      <c r="F2066" s="6">
        <v>6678342</v>
      </c>
    </row>
    <row r="2067" spans="1:6" ht="15.75" thickBot="1" x14ac:dyDescent="0.3">
      <c r="A2067" s="23">
        <v>2102</v>
      </c>
      <c r="B2067" s="24" t="s">
        <v>176</v>
      </c>
      <c r="C2067" s="58" t="s">
        <v>180</v>
      </c>
      <c r="D2067" s="58" t="s">
        <v>181</v>
      </c>
      <c r="E2067" s="58" t="s">
        <v>181</v>
      </c>
      <c r="F2067" s="57">
        <v>1200000</v>
      </c>
    </row>
    <row r="2068" spans="1:6" ht="15.75" thickBot="1" x14ac:dyDescent="0.3">
      <c r="A2068" s="3">
        <v>210201</v>
      </c>
      <c r="B2068" s="8" t="s">
        <v>177</v>
      </c>
      <c r="C2068" s="8" t="s">
        <v>180</v>
      </c>
      <c r="D2068" s="8" t="s">
        <v>181</v>
      </c>
      <c r="E2068" s="8" t="s">
        <v>181</v>
      </c>
      <c r="F2068" s="4">
        <v>1200000</v>
      </c>
    </row>
    <row r="2069" spans="1:6" ht="15.75" thickBot="1" x14ac:dyDescent="0.3">
      <c r="A2069" s="5">
        <v>21020103</v>
      </c>
      <c r="B2069" s="7" t="s">
        <v>178</v>
      </c>
      <c r="C2069" s="7" t="s">
        <v>180</v>
      </c>
      <c r="D2069" s="7" t="s">
        <v>181</v>
      </c>
      <c r="E2069" s="7" t="s">
        <v>181</v>
      </c>
      <c r="F2069" s="6">
        <v>1200000</v>
      </c>
    </row>
    <row r="2070" spans="1:6" ht="15.75" thickBot="1" x14ac:dyDescent="0.3">
      <c r="A2070" s="54">
        <v>22</v>
      </c>
      <c r="B2070" s="55" t="s">
        <v>182</v>
      </c>
      <c r="C2070" s="68" t="s">
        <v>180</v>
      </c>
      <c r="D2070" s="68" t="s">
        <v>181</v>
      </c>
      <c r="E2070" s="68" t="s">
        <v>181</v>
      </c>
      <c r="F2070" s="56">
        <v>4200000</v>
      </c>
    </row>
    <row r="2071" spans="1:6" ht="15.75" thickBot="1" x14ac:dyDescent="0.3">
      <c r="A2071" s="23">
        <v>2202</v>
      </c>
      <c r="B2071" s="24" t="s">
        <v>183</v>
      </c>
      <c r="C2071" s="58" t="s">
        <v>180</v>
      </c>
      <c r="D2071" s="58" t="s">
        <v>181</v>
      </c>
      <c r="E2071" s="58" t="s">
        <v>181</v>
      </c>
      <c r="F2071" s="57">
        <v>4200000</v>
      </c>
    </row>
    <row r="2072" spans="1:6" ht="15.75" thickBot="1" x14ac:dyDescent="0.3">
      <c r="A2072" s="3">
        <v>220201</v>
      </c>
      <c r="B2072" s="8" t="s">
        <v>184</v>
      </c>
      <c r="C2072" s="8" t="s">
        <v>180</v>
      </c>
      <c r="D2072" s="8" t="s">
        <v>181</v>
      </c>
      <c r="E2072" s="8" t="s">
        <v>181</v>
      </c>
      <c r="F2072" s="4">
        <v>600000</v>
      </c>
    </row>
    <row r="2073" spans="1:6" ht="15.75" thickBot="1" x14ac:dyDescent="0.3">
      <c r="A2073" s="5">
        <v>22020102</v>
      </c>
      <c r="B2073" s="7" t="s">
        <v>185</v>
      </c>
      <c r="C2073" s="7" t="s">
        <v>180</v>
      </c>
      <c r="D2073" s="7" t="s">
        <v>181</v>
      </c>
      <c r="E2073" s="7" t="s">
        <v>181</v>
      </c>
      <c r="F2073" s="6">
        <v>600000</v>
      </c>
    </row>
    <row r="2074" spans="1:6" ht="15.75" thickBot="1" x14ac:dyDescent="0.3">
      <c r="A2074" s="3">
        <v>220202</v>
      </c>
      <c r="B2074" s="8" t="s">
        <v>187</v>
      </c>
      <c r="C2074" s="8" t="s">
        <v>180</v>
      </c>
      <c r="D2074" s="8" t="s">
        <v>181</v>
      </c>
      <c r="E2074" s="8" t="s">
        <v>181</v>
      </c>
      <c r="F2074" s="4">
        <v>100000</v>
      </c>
    </row>
    <row r="2075" spans="1:6" ht="15.75" thickBot="1" x14ac:dyDescent="0.3">
      <c r="A2075" s="5">
        <v>22020203</v>
      </c>
      <c r="B2075" s="7" t="s">
        <v>188</v>
      </c>
      <c r="C2075" s="7" t="s">
        <v>180</v>
      </c>
      <c r="D2075" s="7" t="s">
        <v>181</v>
      </c>
      <c r="E2075" s="7" t="s">
        <v>181</v>
      </c>
      <c r="F2075" s="6">
        <v>100000</v>
      </c>
    </row>
    <row r="2076" spans="1:6" ht="15.75" thickBot="1" x14ac:dyDescent="0.3">
      <c r="A2076" s="3">
        <v>220203</v>
      </c>
      <c r="B2076" s="8" t="s">
        <v>190</v>
      </c>
      <c r="C2076" s="8" t="s">
        <v>180</v>
      </c>
      <c r="D2076" s="8" t="s">
        <v>181</v>
      </c>
      <c r="E2076" s="8" t="s">
        <v>181</v>
      </c>
      <c r="F2076" s="4">
        <v>500000</v>
      </c>
    </row>
    <row r="2077" spans="1:6" ht="26.25" thickBot="1" x14ac:dyDescent="0.3">
      <c r="A2077" s="5">
        <v>22020301</v>
      </c>
      <c r="B2077" s="104" t="s">
        <v>191</v>
      </c>
      <c r="C2077" s="7" t="s">
        <v>180</v>
      </c>
      <c r="D2077" s="7" t="s">
        <v>181</v>
      </c>
      <c r="E2077" s="7" t="s">
        <v>181</v>
      </c>
      <c r="F2077" s="6">
        <v>400000</v>
      </c>
    </row>
    <row r="2078" spans="1:6" ht="15.75" thickBot="1" x14ac:dyDescent="0.3">
      <c r="A2078" s="5">
        <v>22020305</v>
      </c>
      <c r="B2078" s="104" t="s">
        <v>193</v>
      </c>
      <c r="C2078" s="7" t="s">
        <v>180</v>
      </c>
      <c r="D2078" s="7" t="s">
        <v>181</v>
      </c>
      <c r="E2078" s="7" t="s">
        <v>181</v>
      </c>
      <c r="F2078" s="6">
        <v>100000</v>
      </c>
    </row>
    <row r="2079" spans="1:6" ht="15.75" thickBot="1" x14ac:dyDescent="0.3">
      <c r="A2079" s="3">
        <v>220204</v>
      </c>
      <c r="B2079" s="105" t="s">
        <v>194</v>
      </c>
      <c r="C2079" s="8" t="s">
        <v>180</v>
      </c>
      <c r="D2079" s="8" t="s">
        <v>181</v>
      </c>
      <c r="E2079" s="8" t="s">
        <v>181</v>
      </c>
      <c r="F2079" s="4">
        <v>750000</v>
      </c>
    </row>
    <row r="2080" spans="1:6" ht="26.25" thickBot="1" x14ac:dyDescent="0.3">
      <c r="A2080" s="5">
        <v>22020401</v>
      </c>
      <c r="B2080" s="104" t="s">
        <v>195</v>
      </c>
      <c r="C2080" s="7" t="s">
        <v>180</v>
      </c>
      <c r="D2080" s="7" t="s">
        <v>181</v>
      </c>
      <c r="E2080" s="7" t="s">
        <v>181</v>
      </c>
      <c r="F2080" s="6">
        <v>300000</v>
      </c>
    </row>
    <row r="2081" spans="1:6" ht="15.75" thickBot="1" x14ac:dyDescent="0.3">
      <c r="A2081" s="5">
        <v>22020402</v>
      </c>
      <c r="B2081" s="104" t="s">
        <v>196</v>
      </c>
      <c r="C2081" s="7" t="s">
        <v>180</v>
      </c>
      <c r="D2081" s="7" t="s">
        <v>181</v>
      </c>
      <c r="E2081" s="7" t="s">
        <v>181</v>
      </c>
      <c r="F2081" s="6">
        <v>150000</v>
      </c>
    </row>
    <row r="2082" spans="1:6" ht="15.75" thickBot="1" x14ac:dyDescent="0.3">
      <c r="A2082" s="5">
        <v>22020404</v>
      </c>
      <c r="B2082" s="104" t="s">
        <v>198</v>
      </c>
      <c r="C2082" s="7" t="s">
        <v>180</v>
      </c>
      <c r="D2082" s="7" t="s">
        <v>181</v>
      </c>
      <c r="E2082" s="7" t="s">
        <v>181</v>
      </c>
      <c r="F2082" s="6">
        <v>100000</v>
      </c>
    </row>
    <row r="2083" spans="1:6" ht="15.75" thickBot="1" x14ac:dyDescent="0.3">
      <c r="A2083" s="5">
        <v>22020405</v>
      </c>
      <c r="B2083" s="104" t="s">
        <v>199</v>
      </c>
      <c r="C2083" s="7" t="s">
        <v>180</v>
      </c>
      <c r="D2083" s="7" t="s">
        <v>181</v>
      </c>
      <c r="E2083" s="7" t="s">
        <v>181</v>
      </c>
      <c r="F2083" s="6">
        <v>200000</v>
      </c>
    </row>
    <row r="2084" spans="1:6" ht="15.75" thickBot="1" x14ac:dyDescent="0.3">
      <c r="A2084" s="3">
        <v>220205</v>
      </c>
      <c r="B2084" s="105" t="s">
        <v>201</v>
      </c>
      <c r="C2084" s="8" t="s">
        <v>180</v>
      </c>
      <c r="D2084" s="8" t="s">
        <v>181</v>
      </c>
      <c r="E2084" s="8" t="s">
        <v>181</v>
      </c>
      <c r="F2084" s="4">
        <v>500000</v>
      </c>
    </row>
    <row r="2085" spans="1:6" ht="15.75" thickBot="1" x14ac:dyDescent="0.3">
      <c r="A2085" s="5">
        <v>22020501</v>
      </c>
      <c r="B2085" s="104" t="s">
        <v>202</v>
      </c>
      <c r="C2085" s="7" t="s">
        <v>180</v>
      </c>
      <c r="D2085" s="7" t="s">
        <v>181</v>
      </c>
      <c r="E2085" s="7" t="s">
        <v>181</v>
      </c>
      <c r="F2085" s="6">
        <v>500000</v>
      </c>
    </row>
    <row r="2086" spans="1:6" ht="15.75" thickBot="1" x14ac:dyDescent="0.3">
      <c r="A2086" s="3">
        <v>220206</v>
      </c>
      <c r="B2086" s="105" t="s">
        <v>203</v>
      </c>
      <c r="C2086" s="8" t="s">
        <v>180</v>
      </c>
      <c r="D2086" s="8" t="s">
        <v>181</v>
      </c>
      <c r="E2086" s="8" t="s">
        <v>181</v>
      </c>
      <c r="F2086" s="4">
        <v>100000</v>
      </c>
    </row>
    <row r="2087" spans="1:6" ht="15.75" thickBot="1" x14ac:dyDescent="0.3">
      <c r="A2087" s="5">
        <v>22020605</v>
      </c>
      <c r="B2087" s="104" t="s">
        <v>206</v>
      </c>
      <c r="C2087" s="7" t="s">
        <v>180</v>
      </c>
      <c r="D2087" s="7" t="s">
        <v>181</v>
      </c>
      <c r="E2087" s="7" t="s">
        <v>181</v>
      </c>
      <c r="F2087" s="6">
        <v>100000</v>
      </c>
    </row>
    <row r="2088" spans="1:6" ht="15.75" thickBot="1" x14ac:dyDescent="0.3">
      <c r="A2088" s="3">
        <v>220208</v>
      </c>
      <c r="B2088" s="105" t="s">
        <v>209</v>
      </c>
      <c r="C2088" s="8" t="s">
        <v>180</v>
      </c>
      <c r="D2088" s="8" t="s">
        <v>181</v>
      </c>
      <c r="E2088" s="8" t="s">
        <v>181</v>
      </c>
      <c r="F2088" s="4">
        <v>800000</v>
      </c>
    </row>
    <row r="2089" spans="1:6" ht="15.75" thickBot="1" x14ac:dyDescent="0.3">
      <c r="A2089" s="5">
        <v>22020801</v>
      </c>
      <c r="B2089" s="104" t="s">
        <v>210</v>
      </c>
      <c r="C2089" s="7" t="s">
        <v>180</v>
      </c>
      <c r="D2089" s="7" t="s">
        <v>181</v>
      </c>
      <c r="E2089" s="7" t="s">
        <v>181</v>
      </c>
      <c r="F2089" s="6">
        <v>500000</v>
      </c>
    </row>
    <row r="2090" spans="1:6" ht="15.75" thickBot="1" x14ac:dyDescent="0.3">
      <c r="A2090" s="5">
        <v>22020803</v>
      </c>
      <c r="B2090" s="104" t="s">
        <v>211</v>
      </c>
      <c r="C2090" s="7" t="s">
        <v>180</v>
      </c>
      <c r="D2090" s="7" t="s">
        <v>181</v>
      </c>
      <c r="E2090" s="7" t="s">
        <v>181</v>
      </c>
      <c r="F2090" s="6">
        <v>300000</v>
      </c>
    </row>
    <row r="2091" spans="1:6" ht="15.75" thickBot="1" x14ac:dyDescent="0.3">
      <c r="A2091" s="3">
        <v>220210</v>
      </c>
      <c r="B2091" s="105" t="s">
        <v>215</v>
      </c>
      <c r="C2091" s="8" t="s">
        <v>180</v>
      </c>
      <c r="D2091" s="8" t="s">
        <v>181</v>
      </c>
      <c r="E2091" s="8" t="s">
        <v>181</v>
      </c>
      <c r="F2091" s="4">
        <v>850000</v>
      </c>
    </row>
    <row r="2092" spans="1:6" ht="15.75" thickBot="1" x14ac:dyDescent="0.3">
      <c r="A2092" s="5">
        <v>22021001</v>
      </c>
      <c r="B2092" s="104" t="s">
        <v>216</v>
      </c>
      <c r="C2092" s="7" t="s">
        <v>180</v>
      </c>
      <c r="D2092" s="7" t="s">
        <v>181</v>
      </c>
      <c r="E2092" s="7" t="s">
        <v>181</v>
      </c>
      <c r="F2092" s="6">
        <v>200000</v>
      </c>
    </row>
    <row r="2093" spans="1:6" ht="15.75" thickBot="1" x14ac:dyDescent="0.3">
      <c r="A2093" s="5">
        <v>22021003</v>
      </c>
      <c r="B2093" s="104" t="s">
        <v>217</v>
      </c>
      <c r="C2093" s="7" t="s">
        <v>180</v>
      </c>
      <c r="D2093" s="7" t="s">
        <v>181</v>
      </c>
      <c r="E2093" s="7" t="s">
        <v>181</v>
      </c>
      <c r="F2093" s="6">
        <v>100000</v>
      </c>
    </row>
    <row r="2094" spans="1:6" ht="15.75" thickBot="1" x14ac:dyDescent="0.3">
      <c r="A2094" s="5">
        <v>22021006</v>
      </c>
      <c r="B2094" s="104" t="s">
        <v>219</v>
      </c>
      <c r="C2094" s="7" t="s">
        <v>180</v>
      </c>
      <c r="D2094" s="7" t="s">
        <v>181</v>
      </c>
      <c r="E2094" s="7" t="s">
        <v>181</v>
      </c>
      <c r="F2094" s="6">
        <v>40000</v>
      </c>
    </row>
    <row r="2095" spans="1:6" ht="15.75" thickBot="1" x14ac:dyDescent="0.3">
      <c r="A2095" s="5">
        <v>22021007</v>
      </c>
      <c r="B2095" s="104" t="s">
        <v>220</v>
      </c>
      <c r="C2095" s="7" t="s">
        <v>180</v>
      </c>
      <c r="D2095" s="7" t="s">
        <v>181</v>
      </c>
      <c r="E2095" s="7" t="s">
        <v>181</v>
      </c>
      <c r="F2095" s="6">
        <v>210000</v>
      </c>
    </row>
    <row r="2096" spans="1:6" ht="26.25" thickBot="1" x14ac:dyDescent="0.3">
      <c r="A2096" s="5">
        <v>22021014</v>
      </c>
      <c r="B2096" s="104" t="s">
        <v>222</v>
      </c>
      <c r="C2096" s="7" t="s">
        <v>180</v>
      </c>
      <c r="D2096" s="7" t="s">
        <v>181</v>
      </c>
      <c r="E2096" s="7" t="s">
        <v>181</v>
      </c>
      <c r="F2096" s="6">
        <v>100000</v>
      </c>
    </row>
    <row r="2097" spans="1:6" ht="15.75" thickBot="1" x14ac:dyDescent="0.3">
      <c r="A2097" s="5">
        <v>22021021</v>
      </c>
      <c r="B2097" s="104" t="s">
        <v>537</v>
      </c>
      <c r="C2097" s="7" t="s">
        <v>180</v>
      </c>
      <c r="D2097" s="7" t="s">
        <v>181</v>
      </c>
      <c r="E2097" s="7" t="s">
        <v>181</v>
      </c>
      <c r="F2097" s="6">
        <v>200000</v>
      </c>
    </row>
    <row r="2098" spans="1:6" ht="15.75" thickBot="1" x14ac:dyDescent="0.3">
      <c r="A2098" s="54">
        <v>23</v>
      </c>
      <c r="B2098" s="106" t="s">
        <v>227</v>
      </c>
      <c r="C2098" s="68" t="s">
        <v>180</v>
      </c>
      <c r="D2098" s="68" t="s">
        <v>181</v>
      </c>
      <c r="E2098" s="68" t="s">
        <v>181</v>
      </c>
      <c r="F2098" s="56">
        <v>5120000</v>
      </c>
    </row>
    <row r="2099" spans="1:6" ht="15.75" thickBot="1" x14ac:dyDescent="0.3">
      <c r="A2099" s="23">
        <v>2301</v>
      </c>
      <c r="B2099" s="107" t="s">
        <v>228</v>
      </c>
      <c r="C2099" s="58" t="s">
        <v>180</v>
      </c>
      <c r="D2099" s="58" t="s">
        <v>181</v>
      </c>
      <c r="E2099" s="58" t="s">
        <v>181</v>
      </c>
      <c r="F2099" s="57">
        <v>5120000</v>
      </c>
    </row>
    <row r="2100" spans="1:6" ht="15.75" thickBot="1" x14ac:dyDescent="0.3">
      <c r="A2100" s="3">
        <v>230101</v>
      </c>
      <c r="B2100" s="105" t="s">
        <v>229</v>
      </c>
      <c r="C2100" s="8" t="s">
        <v>180</v>
      </c>
      <c r="D2100" s="8" t="s">
        <v>181</v>
      </c>
      <c r="E2100" s="8" t="s">
        <v>181</v>
      </c>
      <c r="F2100" s="4">
        <v>5120000</v>
      </c>
    </row>
    <row r="2101" spans="1:6" ht="26.25" thickBot="1" x14ac:dyDescent="0.3">
      <c r="A2101" s="5">
        <v>23010112</v>
      </c>
      <c r="B2101" s="104" t="s">
        <v>231</v>
      </c>
      <c r="C2101" s="7" t="s">
        <v>180</v>
      </c>
      <c r="D2101" s="7" t="s">
        <v>181</v>
      </c>
      <c r="E2101" s="7" t="s">
        <v>181</v>
      </c>
      <c r="F2101" s="6">
        <v>3720000</v>
      </c>
    </row>
    <row r="2102" spans="1:6" ht="15.75" thickBot="1" x14ac:dyDescent="0.3">
      <c r="A2102" s="5">
        <v>23010113</v>
      </c>
      <c r="B2102" s="104" t="s">
        <v>589</v>
      </c>
      <c r="C2102" s="7" t="s">
        <v>180</v>
      </c>
      <c r="D2102" s="7" t="s">
        <v>181</v>
      </c>
      <c r="E2102" s="7" t="s">
        <v>181</v>
      </c>
      <c r="F2102" s="6">
        <v>900000</v>
      </c>
    </row>
    <row r="2103" spans="1:6" ht="15.75" thickBot="1" x14ac:dyDescent="0.3">
      <c r="A2103" s="5">
        <v>23010115</v>
      </c>
      <c r="B2103" s="104" t="s">
        <v>591</v>
      </c>
      <c r="C2103" s="7" t="s">
        <v>180</v>
      </c>
      <c r="D2103" s="7" t="s">
        <v>181</v>
      </c>
      <c r="E2103" s="7" t="s">
        <v>181</v>
      </c>
      <c r="F2103" s="6">
        <v>500000</v>
      </c>
    </row>
    <row r="2105" spans="1:6" ht="15.75" thickBot="1" x14ac:dyDescent="0.3"/>
    <row r="2106" spans="1:6" ht="15.75" thickBot="1" x14ac:dyDescent="0.3">
      <c r="A2106" s="10" t="s">
        <v>163</v>
      </c>
      <c r="B2106" s="155" t="s">
        <v>852</v>
      </c>
      <c r="C2106" s="156">
        <v>21600200100</v>
      </c>
      <c r="D2106" s="156"/>
      <c r="E2106" s="156"/>
      <c r="F2106" s="157"/>
    </row>
    <row r="2107" spans="1:6" ht="26.25" thickBot="1" x14ac:dyDescent="0.3">
      <c r="A2107" s="1" t="s">
        <v>165</v>
      </c>
      <c r="B2107" s="19" t="s">
        <v>166</v>
      </c>
      <c r="C2107" s="2" t="s">
        <v>167</v>
      </c>
      <c r="D2107" s="2" t="s">
        <v>168</v>
      </c>
      <c r="E2107" s="2" t="s">
        <v>169</v>
      </c>
      <c r="F2107" s="2" t="s">
        <v>170</v>
      </c>
    </row>
    <row r="2108" spans="1:6" ht="15.75" thickBot="1" x14ac:dyDescent="0.3">
      <c r="A2108" s="51">
        <v>2</v>
      </c>
      <c r="B2108" s="52" t="s">
        <v>171</v>
      </c>
      <c r="C2108" s="70" t="s">
        <v>180</v>
      </c>
      <c r="D2108" s="53">
        <v>21000000</v>
      </c>
      <c r="E2108" s="70" t="s">
        <v>181</v>
      </c>
      <c r="F2108" s="70" t="s">
        <v>181</v>
      </c>
    </row>
    <row r="2109" spans="1:6" ht="15.75" thickBot="1" x14ac:dyDescent="0.3">
      <c r="A2109" s="54">
        <v>23</v>
      </c>
      <c r="B2109" s="55" t="s">
        <v>227</v>
      </c>
      <c r="C2109" s="68" t="s">
        <v>180</v>
      </c>
      <c r="D2109" s="56">
        <v>21000000</v>
      </c>
      <c r="E2109" s="68" t="s">
        <v>181</v>
      </c>
      <c r="F2109" s="68" t="s">
        <v>181</v>
      </c>
    </row>
    <row r="2110" spans="1:6" ht="15.75" thickBot="1" x14ac:dyDescent="0.3">
      <c r="A2110" s="23">
        <v>2302</v>
      </c>
      <c r="B2110" s="24" t="s">
        <v>235</v>
      </c>
      <c r="C2110" s="58" t="s">
        <v>180</v>
      </c>
      <c r="D2110" s="57">
        <v>21000000</v>
      </c>
      <c r="E2110" s="58" t="s">
        <v>181</v>
      </c>
      <c r="F2110" s="58" t="s">
        <v>181</v>
      </c>
    </row>
    <row r="2111" spans="1:6" ht="26.25" thickBot="1" x14ac:dyDescent="0.3">
      <c r="A2111" s="3">
        <v>230201</v>
      </c>
      <c r="B2111" s="105" t="s">
        <v>236</v>
      </c>
      <c r="C2111" s="8" t="s">
        <v>180</v>
      </c>
      <c r="D2111" s="4">
        <v>21000000</v>
      </c>
      <c r="E2111" s="8" t="s">
        <v>181</v>
      </c>
      <c r="F2111" s="8" t="s">
        <v>181</v>
      </c>
    </row>
    <row r="2112" spans="1:6" ht="26.25" thickBot="1" x14ac:dyDescent="0.3">
      <c r="A2112" s="5">
        <v>23020102</v>
      </c>
      <c r="B2112" s="104" t="s">
        <v>238</v>
      </c>
      <c r="C2112" s="7" t="s">
        <v>180</v>
      </c>
      <c r="D2112" s="6">
        <v>15000000</v>
      </c>
      <c r="E2112" s="7" t="s">
        <v>181</v>
      </c>
      <c r="F2112" s="7" t="s">
        <v>181</v>
      </c>
    </row>
    <row r="2113" spans="1:6" ht="26.25" thickBot="1" x14ac:dyDescent="0.3">
      <c r="A2113" s="5">
        <v>23020118</v>
      </c>
      <c r="B2113" s="104" t="s">
        <v>239</v>
      </c>
      <c r="C2113" s="7" t="s">
        <v>180</v>
      </c>
      <c r="D2113" s="6">
        <v>6000000</v>
      </c>
      <c r="E2113" s="7" t="s">
        <v>181</v>
      </c>
      <c r="F2113" s="7" t="s">
        <v>181</v>
      </c>
    </row>
    <row r="2115" spans="1:6" ht="15.75" thickBot="1" x14ac:dyDescent="0.3"/>
    <row r="2116" spans="1:6" ht="15.75" thickBot="1" x14ac:dyDescent="0.3">
      <c r="A2116" s="10" t="s">
        <v>163</v>
      </c>
      <c r="B2116" s="155" t="s">
        <v>784</v>
      </c>
      <c r="C2116" s="156">
        <v>22000100100</v>
      </c>
      <c r="D2116" s="156"/>
      <c r="E2116" s="156"/>
      <c r="F2116" s="157"/>
    </row>
    <row r="2117" spans="1:6" ht="26.25" thickBot="1" x14ac:dyDescent="0.3">
      <c r="A2117" s="1" t="s">
        <v>165</v>
      </c>
      <c r="B2117" s="19" t="s">
        <v>166</v>
      </c>
      <c r="C2117" s="2" t="s">
        <v>167</v>
      </c>
      <c r="D2117" s="2" t="s">
        <v>168</v>
      </c>
      <c r="E2117" s="2" t="s">
        <v>169</v>
      </c>
      <c r="F2117" s="2" t="s">
        <v>170</v>
      </c>
    </row>
    <row r="2118" spans="1:6" ht="15.75" thickBot="1" x14ac:dyDescent="0.3">
      <c r="A2118" s="51">
        <v>2</v>
      </c>
      <c r="B2118" s="52" t="s">
        <v>171</v>
      </c>
      <c r="C2118" s="53">
        <v>371398520.70999998</v>
      </c>
      <c r="D2118" s="53">
        <v>5901367136.8800001</v>
      </c>
      <c r="E2118" s="53">
        <v>613346488.63</v>
      </c>
      <c r="F2118" s="53">
        <v>4282692112.0599999</v>
      </c>
    </row>
    <row r="2119" spans="1:6" ht="15.75" thickBot="1" x14ac:dyDescent="0.3">
      <c r="A2119" s="54">
        <v>21</v>
      </c>
      <c r="B2119" s="55" t="s">
        <v>172</v>
      </c>
      <c r="C2119" s="56">
        <v>361889618.88</v>
      </c>
      <c r="D2119" s="56">
        <v>2205798696.8800001</v>
      </c>
      <c r="E2119" s="56">
        <v>542775878.63</v>
      </c>
      <c r="F2119" s="56">
        <v>2166511112.0599999</v>
      </c>
    </row>
    <row r="2120" spans="1:6" ht="15.75" thickBot="1" x14ac:dyDescent="0.3">
      <c r="A2120" s="23">
        <v>2101</v>
      </c>
      <c r="B2120" s="24" t="s">
        <v>173</v>
      </c>
      <c r="C2120" s="57">
        <v>360603805.44999999</v>
      </c>
      <c r="D2120" s="57">
        <v>896481700</v>
      </c>
      <c r="E2120" s="57">
        <v>541326542.38999999</v>
      </c>
      <c r="F2120" s="57">
        <v>1159637986.9400001</v>
      </c>
    </row>
    <row r="2121" spans="1:6" ht="15.75" thickBot="1" x14ac:dyDescent="0.3">
      <c r="A2121" s="3">
        <v>210101</v>
      </c>
      <c r="B2121" s="8" t="s">
        <v>174</v>
      </c>
      <c r="C2121" s="4">
        <v>360603805.44999999</v>
      </c>
      <c r="D2121" s="4">
        <v>896481700</v>
      </c>
      <c r="E2121" s="4">
        <v>541326542.38999999</v>
      </c>
      <c r="F2121" s="4">
        <v>1159637986.9400001</v>
      </c>
    </row>
    <row r="2122" spans="1:6" ht="15.75" thickBot="1" x14ac:dyDescent="0.3">
      <c r="A2122" s="5">
        <v>21010101</v>
      </c>
      <c r="B2122" s="7" t="s">
        <v>173</v>
      </c>
      <c r="C2122" s="6">
        <v>28583919.289999999</v>
      </c>
      <c r="D2122" s="6">
        <v>31348000</v>
      </c>
      <c r="E2122" s="6">
        <v>26367527.600000001</v>
      </c>
      <c r="F2122" s="6">
        <v>63843456</v>
      </c>
    </row>
    <row r="2123" spans="1:6" ht="15.75" thickBot="1" x14ac:dyDescent="0.3">
      <c r="A2123" s="5">
        <v>21010104</v>
      </c>
      <c r="B2123" s="7" t="s">
        <v>175</v>
      </c>
      <c r="C2123" s="6">
        <v>332019886.16000003</v>
      </c>
      <c r="D2123" s="6">
        <v>865133700</v>
      </c>
      <c r="E2123" s="6">
        <v>514959014.79000002</v>
      </c>
      <c r="F2123" s="6">
        <v>1095794530.9400001</v>
      </c>
    </row>
    <row r="2124" spans="1:6" ht="15.75" thickBot="1" x14ac:dyDescent="0.3">
      <c r="A2124" s="23">
        <v>2102</v>
      </c>
      <c r="B2124" s="24" t="s">
        <v>176</v>
      </c>
      <c r="C2124" s="57">
        <v>1285813.43</v>
      </c>
      <c r="D2124" s="57">
        <v>1309316996.8800001</v>
      </c>
      <c r="E2124" s="57">
        <v>1449336.24</v>
      </c>
      <c r="F2124" s="57">
        <v>1006873125.12</v>
      </c>
    </row>
    <row r="2125" spans="1:6" ht="15.75" thickBot="1" x14ac:dyDescent="0.3">
      <c r="A2125" s="3">
        <v>210201</v>
      </c>
      <c r="B2125" s="8" t="s">
        <v>177</v>
      </c>
      <c r="C2125" s="4">
        <v>1285813.43</v>
      </c>
      <c r="D2125" s="4">
        <v>1545000</v>
      </c>
      <c r="E2125" s="4">
        <v>1449336.24</v>
      </c>
      <c r="F2125" s="4">
        <v>6873125.1200000001</v>
      </c>
    </row>
    <row r="2126" spans="1:6" ht="15.75" thickBot="1" x14ac:dyDescent="0.3">
      <c r="A2126" s="5">
        <v>21020103</v>
      </c>
      <c r="B2126" s="7" t="s">
        <v>178</v>
      </c>
      <c r="C2126" s="6">
        <v>1285813.43</v>
      </c>
      <c r="D2126" s="6">
        <v>1545000</v>
      </c>
      <c r="E2126" s="6">
        <v>1449336.24</v>
      </c>
      <c r="F2126" s="6">
        <v>6873125.1200000001</v>
      </c>
    </row>
    <row r="2127" spans="1:6" ht="15.75" thickBot="1" x14ac:dyDescent="0.3">
      <c r="A2127" s="3">
        <v>210202</v>
      </c>
      <c r="B2127" s="8" t="s">
        <v>491</v>
      </c>
      <c r="C2127" s="8" t="s">
        <v>180</v>
      </c>
      <c r="D2127" s="4">
        <v>1307771996.8800001</v>
      </c>
      <c r="E2127" s="8" t="s">
        <v>181</v>
      </c>
      <c r="F2127" s="4">
        <v>1000000000</v>
      </c>
    </row>
    <row r="2128" spans="1:6" ht="15.75" thickBot="1" x14ac:dyDescent="0.3">
      <c r="A2128" s="5">
        <v>21020206</v>
      </c>
      <c r="B2128" s="7" t="s">
        <v>492</v>
      </c>
      <c r="C2128" s="7" t="s">
        <v>180</v>
      </c>
      <c r="D2128" s="6">
        <v>1307771996.8800001</v>
      </c>
      <c r="E2128" s="7" t="s">
        <v>181</v>
      </c>
      <c r="F2128" s="6">
        <v>1000000000</v>
      </c>
    </row>
    <row r="2129" spans="1:6" ht="15.75" thickBot="1" x14ac:dyDescent="0.3">
      <c r="A2129" s="54">
        <v>22</v>
      </c>
      <c r="B2129" s="55" t="s">
        <v>182</v>
      </c>
      <c r="C2129" s="56">
        <v>9508901.8300000001</v>
      </c>
      <c r="D2129" s="56">
        <v>1695568440</v>
      </c>
      <c r="E2129" s="56">
        <v>70570610</v>
      </c>
      <c r="F2129" s="56">
        <v>1049356000</v>
      </c>
    </row>
    <row r="2130" spans="1:6" ht="15.75" thickBot="1" x14ac:dyDescent="0.3">
      <c r="A2130" s="23">
        <v>2202</v>
      </c>
      <c r="B2130" s="24" t="s">
        <v>183</v>
      </c>
      <c r="C2130" s="57">
        <v>9508901.8300000001</v>
      </c>
      <c r="D2130" s="57">
        <v>395568440</v>
      </c>
      <c r="E2130" s="57">
        <v>70560610</v>
      </c>
      <c r="F2130" s="57">
        <v>49356000</v>
      </c>
    </row>
    <row r="2131" spans="1:6" ht="15.75" thickBot="1" x14ac:dyDescent="0.3">
      <c r="A2131" s="3">
        <v>220201</v>
      </c>
      <c r="B2131" s="8" t="s">
        <v>184</v>
      </c>
      <c r="C2131" s="4">
        <v>4593410.91</v>
      </c>
      <c r="D2131" s="4">
        <v>211000000</v>
      </c>
      <c r="E2131" s="4">
        <v>23732500</v>
      </c>
      <c r="F2131" s="4">
        <v>10000000</v>
      </c>
    </row>
    <row r="2132" spans="1:6" ht="15.75" thickBot="1" x14ac:dyDescent="0.3">
      <c r="A2132" s="5">
        <v>22020102</v>
      </c>
      <c r="B2132" s="7" t="s">
        <v>185</v>
      </c>
      <c r="C2132" s="6">
        <v>4593410.91</v>
      </c>
      <c r="D2132" s="6">
        <v>211000000</v>
      </c>
      <c r="E2132" s="6">
        <v>23732500</v>
      </c>
      <c r="F2132" s="6">
        <v>10000000</v>
      </c>
    </row>
    <row r="2133" spans="1:6" ht="15.75" thickBot="1" x14ac:dyDescent="0.3">
      <c r="A2133" s="3">
        <v>220202</v>
      </c>
      <c r="B2133" s="8" t="s">
        <v>187</v>
      </c>
      <c r="C2133" s="4">
        <v>291136.37</v>
      </c>
      <c r="D2133" s="4">
        <v>184000</v>
      </c>
      <c r="E2133" s="4">
        <v>98765</v>
      </c>
      <c r="F2133" s="4">
        <v>2028000</v>
      </c>
    </row>
    <row r="2134" spans="1:6" ht="15.75" thickBot="1" x14ac:dyDescent="0.3">
      <c r="A2134" s="5">
        <v>22020202</v>
      </c>
      <c r="B2134" s="7" t="s">
        <v>499</v>
      </c>
      <c r="C2134" s="6">
        <v>64327.27</v>
      </c>
      <c r="D2134" s="6">
        <v>28000</v>
      </c>
      <c r="E2134" s="6">
        <v>23000</v>
      </c>
      <c r="F2134" s="6">
        <v>28000</v>
      </c>
    </row>
    <row r="2135" spans="1:6" ht="15.75" thickBot="1" x14ac:dyDescent="0.3">
      <c r="A2135" s="5">
        <v>22020203</v>
      </c>
      <c r="B2135" s="7" t="s">
        <v>188</v>
      </c>
      <c r="C2135" s="6">
        <v>181114.55</v>
      </c>
      <c r="D2135" s="6">
        <v>8000</v>
      </c>
      <c r="E2135" s="6">
        <v>2000</v>
      </c>
      <c r="F2135" s="6">
        <v>500000</v>
      </c>
    </row>
    <row r="2136" spans="1:6" ht="15.75" thickBot="1" x14ac:dyDescent="0.3">
      <c r="A2136" s="5">
        <v>22020208</v>
      </c>
      <c r="B2136" s="7" t="s">
        <v>189</v>
      </c>
      <c r="C2136" s="6">
        <v>45694.55</v>
      </c>
      <c r="D2136" s="6">
        <v>148000</v>
      </c>
      <c r="E2136" s="6">
        <v>73765</v>
      </c>
      <c r="F2136" s="6">
        <v>1500000</v>
      </c>
    </row>
    <row r="2137" spans="1:6" ht="15.75" thickBot="1" x14ac:dyDescent="0.3">
      <c r="A2137" s="3">
        <v>220203</v>
      </c>
      <c r="B2137" s="8" t="s">
        <v>190</v>
      </c>
      <c r="C2137" s="4">
        <v>948106.36</v>
      </c>
      <c r="D2137" s="4">
        <v>54272800</v>
      </c>
      <c r="E2137" s="4">
        <v>3589000</v>
      </c>
      <c r="F2137" s="4">
        <v>10308000</v>
      </c>
    </row>
    <row r="2138" spans="1:6" ht="26.25" thickBot="1" x14ac:dyDescent="0.3">
      <c r="A2138" s="5">
        <v>22020301</v>
      </c>
      <c r="B2138" s="104" t="s">
        <v>191</v>
      </c>
      <c r="C2138" s="6">
        <v>737379.09</v>
      </c>
      <c r="D2138" s="6">
        <v>54000000</v>
      </c>
      <c r="E2138" s="6">
        <v>3520800</v>
      </c>
      <c r="F2138" s="6">
        <v>10000000</v>
      </c>
    </row>
    <row r="2139" spans="1:6" ht="15.75" thickBot="1" x14ac:dyDescent="0.3">
      <c r="A2139" s="5">
        <v>22020303</v>
      </c>
      <c r="B2139" s="104" t="s">
        <v>192</v>
      </c>
      <c r="C2139" s="6">
        <v>66545.45</v>
      </c>
      <c r="D2139" s="6">
        <v>4000</v>
      </c>
      <c r="E2139" s="6">
        <v>1000</v>
      </c>
      <c r="F2139" s="6">
        <v>4000</v>
      </c>
    </row>
    <row r="2140" spans="1:6" ht="15.75" thickBot="1" x14ac:dyDescent="0.3">
      <c r="A2140" s="5">
        <v>22020304</v>
      </c>
      <c r="B2140" s="104" t="s">
        <v>504</v>
      </c>
      <c r="C2140" s="6">
        <v>44363.64</v>
      </c>
      <c r="D2140" s="6">
        <v>4000</v>
      </c>
      <c r="E2140" s="6">
        <v>1000</v>
      </c>
      <c r="F2140" s="6">
        <v>4000</v>
      </c>
    </row>
    <row r="2141" spans="1:6" ht="15.75" thickBot="1" x14ac:dyDescent="0.3">
      <c r="A2141" s="5">
        <v>22020305</v>
      </c>
      <c r="B2141" s="104" t="s">
        <v>193</v>
      </c>
      <c r="C2141" s="6">
        <v>99818.18</v>
      </c>
      <c r="D2141" s="6">
        <v>244000</v>
      </c>
      <c r="E2141" s="6">
        <v>61000</v>
      </c>
      <c r="F2141" s="6">
        <v>250000</v>
      </c>
    </row>
    <row r="2142" spans="1:6" ht="15.75" thickBot="1" x14ac:dyDescent="0.3">
      <c r="A2142" s="5">
        <v>22020309</v>
      </c>
      <c r="B2142" s="104" t="s">
        <v>508</v>
      </c>
      <c r="C2142" s="7" t="s">
        <v>180</v>
      </c>
      <c r="D2142" s="6">
        <v>20800</v>
      </c>
      <c r="E2142" s="6">
        <v>5200</v>
      </c>
      <c r="F2142" s="6">
        <v>50000</v>
      </c>
    </row>
    <row r="2143" spans="1:6" ht="15.75" thickBot="1" x14ac:dyDescent="0.3">
      <c r="A2143" s="3">
        <v>220204</v>
      </c>
      <c r="B2143" s="105" t="s">
        <v>194</v>
      </c>
      <c r="C2143" s="4">
        <v>1294835.9099999999</v>
      </c>
      <c r="D2143" s="4">
        <v>55413800</v>
      </c>
      <c r="E2143" s="4">
        <v>11753200</v>
      </c>
      <c r="F2143" s="4">
        <v>7100000</v>
      </c>
    </row>
    <row r="2144" spans="1:6" ht="26.25" thickBot="1" x14ac:dyDescent="0.3">
      <c r="A2144" s="5">
        <v>22020401</v>
      </c>
      <c r="B2144" s="104" t="s">
        <v>195</v>
      </c>
      <c r="C2144" s="6">
        <v>940952.73</v>
      </c>
      <c r="D2144" s="6">
        <v>54000000</v>
      </c>
      <c r="E2144" s="6">
        <v>11117500</v>
      </c>
      <c r="F2144" s="6">
        <v>5000000</v>
      </c>
    </row>
    <row r="2145" spans="1:6" ht="15.75" thickBot="1" x14ac:dyDescent="0.3">
      <c r="A2145" s="5">
        <v>22020402</v>
      </c>
      <c r="B2145" s="104" t="s">
        <v>196</v>
      </c>
      <c r="C2145" s="7" t="s">
        <v>180</v>
      </c>
      <c r="D2145" s="6">
        <v>24000</v>
      </c>
      <c r="E2145" s="6">
        <v>6000</v>
      </c>
      <c r="F2145" s="6">
        <v>200000</v>
      </c>
    </row>
    <row r="2146" spans="1:6" ht="26.25" thickBot="1" x14ac:dyDescent="0.3">
      <c r="A2146" s="5">
        <v>22020403</v>
      </c>
      <c r="B2146" s="104" t="s">
        <v>197</v>
      </c>
      <c r="C2146" s="7" t="s">
        <v>180</v>
      </c>
      <c r="D2146" s="6">
        <v>476000</v>
      </c>
      <c r="E2146" s="6">
        <v>241800</v>
      </c>
      <c r="F2146" s="6">
        <v>500000</v>
      </c>
    </row>
    <row r="2147" spans="1:6" ht="15.75" thickBot="1" x14ac:dyDescent="0.3">
      <c r="A2147" s="5">
        <v>22020404</v>
      </c>
      <c r="B2147" s="104" t="s">
        <v>198</v>
      </c>
      <c r="C2147" s="6">
        <v>259305.45</v>
      </c>
      <c r="D2147" s="6">
        <v>800000</v>
      </c>
      <c r="E2147" s="6">
        <v>359450</v>
      </c>
      <c r="F2147" s="6">
        <v>800000</v>
      </c>
    </row>
    <row r="2148" spans="1:6" ht="15.75" thickBot="1" x14ac:dyDescent="0.3">
      <c r="A2148" s="5">
        <v>22020405</v>
      </c>
      <c r="B2148" s="104" t="s">
        <v>199</v>
      </c>
      <c r="C2148" s="7" t="s">
        <v>180</v>
      </c>
      <c r="D2148" s="6">
        <v>61800</v>
      </c>
      <c r="E2148" s="6">
        <v>15450</v>
      </c>
      <c r="F2148" s="6">
        <v>500000</v>
      </c>
    </row>
    <row r="2149" spans="1:6" ht="15.75" thickBot="1" x14ac:dyDescent="0.3">
      <c r="A2149" s="5">
        <v>22020406</v>
      </c>
      <c r="B2149" s="104" t="s">
        <v>200</v>
      </c>
      <c r="C2149" s="6">
        <v>94577.73</v>
      </c>
      <c r="D2149" s="6">
        <v>52000</v>
      </c>
      <c r="E2149" s="6">
        <v>13000</v>
      </c>
      <c r="F2149" s="6">
        <v>100000</v>
      </c>
    </row>
    <row r="2150" spans="1:6" ht="15.75" thickBot="1" x14ac:dyDescent="0.3">
      <c r="A2150" s="3">
        <v>220205</v>
      </c>
      <c r="B2150" s="105" t="s">
        <v>201</v>
      </c>
      <c r="C2150" s="8" t="s">
        <v>180</v>
      </c>
      <c r="D2150" s="4">
        <v>52000</v>
      </c>
      <c r="E2150" s="4">
        <v>13000</v>
      </c>
      <c r="F2150" s="4">
        <v>1000000</v>
      </c>
    </row>
    <row r="2151" spans="1:6" ht="15.75" thickBot="1" x14ac:dyDescent="0.3">
      <c r="A2151" s="5">
        <v>22020501</v>
      </c>
      <c r="B2151" s="104" t="s">
        <v>202</v>
      </c>
      <c r="C2151" s="7" t="s">
        <v>180</v>
      </c>
      <c r="D2151" s="6">
        <v>52000</v>
      </c>
      <c r="E2151" s="6">
        <v>13000</v>
      </c>
      <c r="F2151" s="6">
        <v>1000000</v>
      </c>
    </row>
    <row r="2152" spans="1:6" ht="15.75" thickBot="1" x14ac:dyDescent="0.3">
      <c r="A2152" s="3">
        <v>220206</v>
      </c>
      <c r="B2152" s="105" t="s">
        <v>203</v>
      </c>
      <c r="C2152" s="4">
        <v>541569.09</v>
      </c>
      <c r="D2152" s="4">
        <v>902000</v>
      </c>
      <c r="E2152" s="4">
        <v>629000</v>
      </c>
      <c r="F2152" s="4">
        <v>1500000</v>
      </c>
    </row>
    <row r="2153" spans="1:6" ht="15.75" thickBot="1" x14ac:dyDescent="0.3">
      <c r="A2153" s="5">
        <v>22020601</v>
      </c>
      <c r="B2153" s="104" t="s">
        <v>204</v>
      </c>
      <c r="C2153" s="6">
        <v>379530.91</v>
      </c>
      <c r="D2153" s="6">
        <v>614000</v>
      </c>
      <c r="E2153" s="6">
        <v>557000</v>
      </c>
      <c r="F2153" s="6">
        <v>1000000</v>
      </c>
    </row>
    <row r="2154" spans="1:6" ht="15.75" thickBot="1" x14ac:dyDescent="0.3">
      <c r="A2154" s="5">
        <v>22020605</v>
      </c>
      <c r="B2154" s="104" t="s">
        <v>206</v>
      </c>
      <c r="C2154" s="6">
        <v>162038.18</v>
      </c>
      <c r="D2154" s="6">
        <v>288000</v>
      </c>
      <c r="E2154" s="6">
        <v>72000</v>
      </c>
      <c r="F2154" s="6">
        <v>500000</v>
      </c>
    </row>
    <row r="2155" spans="1:6" ht="26.25" thickBot="1" x14ac:dyDescent="0.3">
      <c r="A2155" s="3">
        <v>220207</v>
      </c>
      <c r="B2155" s="105" t="s">
        <v>207</v>
      </c>
      <c r="C2155" s="8" t="s">
        <v>180</v>
      </c>
      <c r="D2155" s="4">
        <v>80000</v>
      </c>
      <c r="E2155" s="4">
        <v>20000</v>
      </c>
      <c r="F2155" s="4">
        <v>50000</v>
      </c>
    </row>
    <row r="2156" spans="1:6" ht="15.75" thickBot="1" x14ac:dyDescent="0.3">
      <c r="A2156" s="5">
        <v>22020701</v>
      </c>
      <c r="B2156" s="104" t="s">
        <v>515</v>
      </c>
      <c r="C2156" s="7" t="s">
        <v>180</v>
      </c>
      <c r="D2156" s="6">
        <v>80000</v>
      </c>
      <c r="E2156" s="6">
        <v>20000</v>
      </c>
      <c r="F2156" s="6">
        <v>50000</v>
      </c>
    </row>
    <row r="2157" spans="1:6" ht="15.75" thickBot="1" x14ac:dyDescent="0.3">
      <c r="A2157" s="3">
        <v>220208</v>
      </c>
      <c r="B2157" s="105" t="s">
        <v>209</v>
      </c>
      <c r="C2157" s="4">
        <v>1195777.46</v>
      </c>
      <c r="D2157" s="4">
        <v>72220000</v>
      </c>
      <c r="E2157" s="4">
        <v>29769225</v>
      </c>
      <c r="F2157" s="4">
        <v>11300000</v>
      </c>
    </row>
    <row r="2158" spans="1:6" ht="15.75" thickBot="1" x14ac:dyDescent="0.3">
      <c r="A2158" s="5">
        <v>22020801</v>
      </c>
      <c r="B2158" s="104" t="s">
        <v>210</v>
      </c>
      <c r="C2158" s="6">
        <v>872255.64</v>
      </c>
      <c r="D2158" s="6">
        <v>72180000</v>
      </c>
      <c r="E2158" s="6">
        <v>29619475</v>
      </c>
      <c r="F2158" s="6">
        <v>10000000</v>
      </c>
    </row>
    <row r="2159" spans="1:6" ht="15.75" thickBot="1" x14ac:dyDescent="0.3">
      <c r="A2159" s="5">
        <v>22020802</v>
      </c>
      <c r="B2159" s="104" t="s">
        <v>523</v>
      </c>
      <c r="C2159" s="6">
        <v>19187.27</v>
      </c>
      <c r="D2159" s="6">
        <v>16000</v>
      </c>
      <c r="E2159" s="6">
        <v>4000</v>
      </c>
      <c r="F2159" s="6">
        <v>800000</v>
      </c>
    </row>
    <row r="2160" spans="1:6" ht="15.75" thickBot="1" x14ac:dyDescent="0.3">
      <c r="A2160" s="5">
        <v>22020803</v>
      </c>
      <c r="B2160" s="104" t="s">
        <v>211</v>
      </c>
      <c r="C2160" s="6">
        <v>304334.55</v>
      </c>
      <c r="D2160" s="6">
        <v>24000</v>
      </c>
      <c r="E2160" s="6">
        <v>145750</v>
      </c>
      <c r="F2160" s="6">
        <v>500000</v>
      </c>
    </row>
    <row r="2161" spans="1:6" ht="15.75" thickBot="1" x14ac:dyDescent="0.3">
      <c r="A2161" s="3">
        <v>220209</v>
      </c>
      <c r="B2161" s="105" t="s">
        <v>213</v>
      </c>
      <c r="C2161" s="8" t="s">
        <v>180</v>
      </c>
      <c r="D2161" s="4">
        <v>74840</v>
      </c>
      <c r="E2161" s="4">
        <v>18710</v>
      </c>
      <c r="F2161" s="4">
        <v>1050000</v>
      </c>
    </row>
    <row r="2162" spans="1:6" ht="15.75" thickBot="1" x14ac:dyDescent="0.3">
      <c r="A2162" s="5">
        <v>22020901</v>
      </c>
      <c r="B2162" s="104" t="s">
        <v>214</v>
      </c>
      <c r="C2162" s="7" t="s">
        <v>180</v>
      </c>
      <c r="D2162" s="6">
        <v>20000</v>
      </c>
      <c r="E2162" s="6">
        <v>5000</v>
      </c>
      <c r="F2162" s="6">
        <v>50000</v>
      </c>
    </row>
    <row r="2163" spans="1:6" ht="15.75" thickBot="1" x14ac:dyDescent="0.3">
      <c r="A2163" s="5">
        <v>22020902</v>
      </c>
      <c r="B2163" s="104" t="s">
        <v>524</v>
      </c>
      <c r="C2163" s="7" t="s">
        <v>180</v>
      </c>
      <c r="D2163" s="6">
        <v>54840</v>
      </c>
      <c r="E2163" s="6">
        <v>13710</v>
      </c>
      <c r="F2163" s="6">
        <v>1000000</v>
      </c>
    </row>
    <row r="2164" spans="1:6" ht="15.75" thickBot="1" x14ac:dyDescent="0.3">
      <c r="A2164" s="3">
        <v>220210</v>
      </c>
      <c r="B2164" s="105" t="s">
        <v>215</v>
      </c>
      <c r="C2164" s="4">
        <v>644065.73</v>
      </c>
      <c r="D2164" s="4">
        <v>1369000</v>
      </c>
      <c r="E2164" s="4">
        <v>937210</v>
      </c>
      <c r="F2164" s="4">
        <v>5020000</v>
      </c>
    </row>
    <row r="2165" spans="1:6" ht="15.75" thickBot="1" x14ac:dyDescent="0.3">
      <c r="A2165" s="5">
        <v>22021001</v>
      </c>
      <c r="B2165" s="104" t="s">
        <v>216</v>
      </c>
      <c r="C2165" s="6">
        <v>155067.54999999999</v>
      </c>
      <c r="D2165" s="6">
        <v>400000</v>
      </c>
      <c r="E2165" s="6">
        <v>143710</v>
      </c>
      <c r="F2165" s="6">
        <v>400000</v>
      </c>
    </row>
    <row r="2166" spans="1:6" ht="15.75" thickBot="1" x14ac:dyDescent="0.3">
      <c r="A2166" s="5">
        <v>22021002</v>
      </c>
      <c r="B2166" s="104" t="s">
        <v>247</v>
      </c>
      <c r="C2166" s="6">
        <v>33272.730000000003</v>
      </c>
      <c r="D2166" s="7" t="s">
        <v>181</v>
      </c>
      <c r="E2166" s="7" t="s">
        <v>181</v>
      </c>
      <c r="F2166" s="7" t="s">
        <v>181</v>
      </c>
    </row>
    <row r="2167" spans="1:6" ht="15.75" thickBot="1" x14ac:dyDescent="0.3">
      <c r="A2167" s="5">
        <v>22021003</v>
      </c>
      <c r="B2167" s="104" t="s">
        <v>217</v>
      </c>
      <c r="C2167" s="6">
        <v>88727.27</v>
      </c>
      <c r="D2167" s="6">
        <v>12000</v>
      </c>
      <c r="E2167" s="6">
        <v>10000</v>
      </c>
      <c r="F2167" s="6">
        <v>400000</v>
      </c>
    </row>
    <row r="2168" spans="1:6" ht="15.75" thickBot="1" x14ac:dyDescent="0.3">
      <c r="A2168" s="5">
        <v>22021004</v>
      </c>
      <c r="B2168" s="104" t="s">
        <v>218</v>
      </c>
      <c r="C2168" s="7" t="s">
        <v>180</v>
      </c>
      <c r="D2168" s="7" t="s">
        <v>181</v>
      </c>
      <c r="E2168" s="6">
        <v>34500</v>
      </c>
      <c r="F2168" s="6">
        <v>100000</v>
      </c>
    </row>
    <row r="2169" spans="1:6" ht="15.75" thickBot="1" x14ac:dyDescent="0.3">
      <c r="A2169" s="5">
        <v>22021006</v>
      </c>
      <c r="B2169" s="104" t="s">
        <v>219</v>
      </c>
      <c r="C2169" s="6">
        <v>28725.45</v>
      </c>
      <c r="D2169" s="7" t="s">
        <v>181</v>
      </c>
      <c r="E2169" s="6">
        <v>49500</v>
      </c>
      <c r="F2169" s="6">
        <v>100000</v>
      </c>
    </row>
    <row r="2170" spans="1:6" ht="15.75" thickBot="1" x14ac:dyDescent="0.3">
      <c r="A2170" s="5">
        <v>22021007</v>
      </c>
      <c r="B2170" s="104" t="s">
        <v>220</v>
      </c>
      <c r="C2170" s="6">
        <v>310545.46000000002</v>
      </c>
      <c r="D2170" s="6">
        <v>102000</v>
      </c>
      <c r="E2170" s="6">
        <v>646500</v>
      </c>
      <c r="F2170" s="6">
        <v>2020000</v>
      </c>
    </row>
    <row r="2171" spans="1:6" ht="15.75" thickBot="1" x14ac:dyDescent="0.3">
      <c r="A2171" s="5">
        <v>22021008</v>
      </c>
      <c r="B2171" s="104" t="s">
        <v>526</v>
      </c>
      <c r="C2171" s="7" t="s">
        <v>180</v>
      </c>
      <c r="D2171" s="6">
        <v>643000</v>
      </c>
      <c r="E2171" s="7" t="s">
        <v>181</v>
      </c>
      <c r="F2171" s="7" t="s">
        <v>181</v>
      </c>
    </row>
    <row r="2172" spans="1:6" ht="15.75" thickBot="1" x14ac:dyDescent="0.3">
      <c r="A2172" s="5">
        <v>22021009</v>
      </c>
      <c r="B2172" s="104" t="s">
        <v>221</v>
      </c>
      <c r="C2172" s="7" t="s">
        <v>180</v>
      </c>
      <c r="D2172" s="6">
        <v>40000</v>
      </c>
      <c r="E2172" s="6">
        <v>10000</v>
      </c>
      <c r="F2172" s="6">
        <v>100000</v>
      </c>
    </row>
    <row r="2173" spans="1:6" ht="26.25" thickBot="1" x14ac:dyDescent="0.3">
      <c r="A2173" s="5">
        <v>22021011</v>
      </c>
      <c r="B2173" s="104" t="s">
        <v>528</v>
      </c>
      <c r="C2173" s="7" t="s">
        <v>180</v>
      </c>
      <c r="D2173" s="6">
        <v>40000</v>
      </c>
      <c r="E2173" s="6">
        <v>10000</v>
      </c>
      <c r="F2173" s="6">
        <v>100000</v>
      </c>
    </row>
    <row r="2174" spans="1:6" ht="15.75" thickBot="1" x14ac:dyDescent="0.3">
      <c r="A2174" s="5">
        <v>22021013</v>
      </c>
      <c r="B2174" s="104" t="s">
        <v>530</v>
      </c>
      <c r="C2174" s="7" t="s">
        <v>180</v>
      </c>
      <c r="D2174" s="6">
        <v>40000</v>
      </c>
      <c r="E2174" s="6">
        <v>10000</v>
      </c>
      <c r="F2174" s="7" t="s">
        <v>181</v>
      </c>
    </row>
    <row r="2175" spans="1:6" ht="26.25" thickBot="1" x14ac:dyDescent="0.3">
      <c r="A2175" s="5">
        <v>22021014</v>
      </c>
      <c r="B2175" s="104" t="s">
        <v>222</v>
      </c>
      <c r="C2175" s="6">
        <v>27727.27</v>
      </c>
      <c r="D2175" s="6">
        <v>52000</v>
      </c>
      <c r="E2175" s="6">
        <v>13000</v>
      </c>
      <c r="F2175" s="6">
        <v>1000000</v>
      </c>
    </row>
    <row r="2176" spans="1:6" ht="15.75" thickBot="1" x14ac:dyDescent="0.3">
      <c r="A2176" s="5">
        <v>22021024</v>
      </c>
      <c r="B2176" s="104" t="s">
        <v>248</v>
      </c>
      <c r="C2176" s="7" t="s">
        <v>180</v>
      </c>
      <c r="D2176" s="6">
        <v>40000</v>
      </c>
      <c r="E2176" s="6">
        <v>10000</v>
      </c>
      <c r="F2176" s="6">
        <v>800000</v>
      </c>
    </row>
    <row r="2177" spans="1:6" ht="15.75" thickBot="1" x14ac:dyDescent="0.3">
      <c r="A2177" s="23">
        <v>2206</v>
      </c>
      <c r="B2177" s="107" t="s">
        <v>573</v>
      </c>
      <c r="C2177" s="58" t="s">
        <v>180</v>
      </c>
      <c r="D2177" s="57">
        <v>300000000</v>
      </c>
      <c r="E2177" s="57">
        <v>10000</v>
      </c>
      <c r="F2177" s="58" t="s">
        <v>181</v>
      </c>
    </row>
    <row r="2178" spans="1:6" ht="15.75" thickBot="1" x14ac:dyDescent="0.3">
      <c r="A2178" s="3">
        <v>220601</v>
      </c>
      <c r="B2178" s="105" t="s">
        <v>574</v>
      </c>
      <c r="C2178" s="8" t="s">
        <v>180</v>
      </c>
      <c r="D2178" s="4">
        <v>300000000</v>
      </c>
      <c r="E2178" s="4">
        <v>10000</v>
      </c>
      <c r="F2178" s="8" t="s">
        <v>181</v>
      </c>
    </row>
    <row r="2179" spans="1:6" ht="26.25" thickBot="1" x14ac:dyDescent="0.3">
      <c r="A2179" s="5">
        <v>22060102</v>
      </c>
      <c r="B2179" s="104" t="s">
        <v>576</v>
      </c>
      <c r="C2179" s="7" t="s">
        <v>180</v>
      </c>
      <c r="D2179" s="6">
        <v>300000000</v>
      </c>
      <c r="E2179" s="6">
        <v>10000</v>
      </c>
      <c r="F2179" s="7" t="s">
        <v>181</v>
      </c>
    </row>
    <row r="2180" spans="1:6" ht="15.75" thickBot="1" x14ac:dyDescent="0.3">
      <c r="A2180" s="23">
        <v>2207</v>
      </c>
      <c r="B2180" s="107" t="s">
        <v>578</v>
      </c>
      <c r="C2180" s="58" t="s">
        <v>180</v>
      </c>
      <c r="D2180" s="57">
        <v>1000000000</v>
      </c>
      <c r="E2180" s="58" t="s">
        <v>181</v>
      </c>
      <c r="F2180" s="57">
        <v>1000000000</v>
      </c>
    </row>
    <row r="2181" spans="1:6" ht="15.75" thickBot="1" x14ac:dyDescent="0.3">
      <c r="A2181" s="3">
        <v>220701</v>
      </c>
      <c r="B2181" s="105" t="s">
        <v>579</v>
      </c>
      <c r="C2181" s="8" t="s">
        <v>180</v>
      </c>
      <c r="D2181" s="4">
        <v>1000000000</v>
      </c>
      <c r="E2181" s="8" t="s">
        <v>181</v>
      </c>
      <c r="F2181" s="4">
        <v>1000000000</v>
      </c>
    </row>
    <row r="2182" spans="1:6" ht="15.75" thickBot="1" x14ac:dyDescent="0.3">
      <c r="A2182" s="5">
        <v>22070104</v>
      </c>
      <c r="B2182" s="104" t="s">
        <v>580</v>
      </c>
      <c r="C2182" s="7" t="s">
        <v>180</v>
      </c>
      <c r="D2182" s="6">
        <v>1000000000</v>
      </c>
      <c r="E2182" s="7" t="s">
        <v>181</v>
      </c>
      <c r="F2182" s="6">
        <v>1000000000</v>
      </c>
    </row>
    <row r="2183" spans="1:6" ht="15.75" thickBot="1" x14ac:dyDescent="0.3">
      <c r="A2183" s="54">
        <v>23</v>
      </c>
      <c r="B2183" s="106" t="s">
        <v>227</v>
      </c>
      <c r="C2183" s="68" t="s">
        <v>180</v>
      </c>
      <c r="D2183" s="56">
        <v>2000000000</v>
      </c>
      <c r="E2183" s="68" t="s">
        <v>181</v>
      </c>
      <c r="F2183" s="56">
        <v>1066825000</v>
      </c>
    </row>
    <row r="2184" spans="1:6" ht="15.75" thickBot="1" x14ac:dyDescent="0.3">
      <c r="A2184" s="23">
        <v>2301</v>
      </c>
      <c r="B2184" s="107" t="s">
        <v>228</v>
      </c>
      <c r="C2184" s="58" t="s">
        <v>180</v>
      </c>
      <c r="D2184" s="58" t="s">
        <v>181</v>
      </c>
      <c r="E2184" s="58" t="s">
        <v>181</v>
      </c>
      <c r="F2184" s="57">
        <v>18325000</v>
      </c>
    </row>
    <row r="2185" spans="1:6" ht="15.75" thickBot="1" x14ac:dyDescent="0.3">
      <c r="A2185" s="3">
        <v>230101</v>
      </c>
      <c r="B2185" s="105" t="s">
        <v>229</v>
      </c>
      <c r="C2185" s="8" t="s">
        <v>180</v>
      </c>
      <c r="D2185" s="8" t="s">
        <v>181</v>
      </c>
      <c r="E2185" s="8" t="s">
        <v>181</v>
      </c>
      <c r="F2185" s="4">
        <v>18325000</v>
      </c>
    </row>
    <row r="2186" spans="1:6" ht="26.25" thickBot="1" x14ac:dyDescent="0.3">
      <c r="A2186" s="5">
        <v>23010112</v>
      </c>
      <c r="B2186" s="104" t="s">
        <v>231</v>
      </c>
      <c r="C2186" s="7" t="s">
        <v>180</v>
      </c>
      <c r="D2186" s="7" t="s">
        <v>181</v>
      </c>
      <c r="E2186" s="7" t="s">
        <v>181</v>
      </c>
      <c r="F2186" s="6">
        <v>7575000</v>
      </c>
    </row>
    <row r="2187" spans="1:6" ht="15.75" thickBot="1" x14ac:dyDescent="0.3">
      <c r="A2187" s="5">
        <v>23010113</v>
      </c>
      <c r="B2187" s="104" t="s">
        <v>589</v>
      </c>
      <c r="C2187" s="7" t="s">
        <v>180</v>
      </c>
      <c r="D2187" s="7" t="s">
        <v>181</v>
      </c>
      <c r="E2187" s="7" t="s">
        <v>181</v>
      </c>
      <c r="F2187" s="6">
        <v>2750000</v>
      </c>
    </row>
    <row r="2188" spans="1:6" ht="15.75" thickBot="1" x14ac:dyDescent="0.3">
      <c r="A2188" s="5">
        <v>23010114</v>
      </c>
      <c r="B2188" s="104" t="s">
        <v>590</v>
      </c>
      <c r="C2188" s="7" t="s">
        <v>180</v>
      </c>
      <c r="D2188" s="7" t="s">
        <v>181</v>
      </c>
      <c r="E2188" s="7" t="s">
        <v>181</v>
      </c>
      <c r="F2188" s="6">
        <v>500000</v>
      </c>
    </row>
    <row r="2189" spans="1:6" ht="15.75" thickBot="1" x14ac:dyDescent="0.3">
      <c r="A2189" s="5">
        <v>23010115</v>
      </c>
      <c r="B2189" s="104" t="s">
        <v>591</v>
      </c>
      <c r="C2189" s="7" t="s">
        <v>180</v>
      </c>
      <c r="D2189" s="7" t="s">
        <v>181</v>
      </c>
      <c r="E2189" s="7" t="s">
        <v>181</v>
      </c>
      <c r="F2189" s="6">
        <v>500000</v>
      </c>
    </row>
    <row r="2190" spans="1:6" ht="15.75" thickBot="1" x14ac:dyDescent="0.3">
      <c r="A2190" s="5">
        <v>23010119</v>
      </c>
      <c r="B2190" s="104" t="s">
        <v>250</v>
      </c>
      <c r="C2190" s="7" t="s">
        <v>180</v>
      </c>
      <c r="D2190" s="7" t="s">
        <v>181</v>
      </c>
      <c r="E2190" s="7" t="s">
        <v>181</v>
      </c>
      <c r="F2190" s="6">
        <v>5000000</v>
      </c>
    </row>
    <row r="2191" spans="1:6" ht="15.75" thickBot="1" x14ac:dyDescent="0.3">
      <c r="A2191" s="5">
        <v>23010139</v>
      </c>
      <c r="B2191" s="104" t="s">
        <v>234</v>
      </c>
      <c r="C2191" s="7" t="s">
        <v>180</v>
      </c>
      <c r="D2191" s="7" t="s">
        <v>181</v>
      </c>
      <c r="E2191" s="7" t="s">
        <v>181</v>
      </c>
      <c r="F2191" s="6">
        <v>2000000</v>
      </c>
    </row>
    <row r="2192" spans="1:6" ht="15.75" thickBot="1" x14ac:dyDescent="0.3">
      <c r="A2192" s="23">
        <v>2302</v>
      </c>
      <c r="B2192" s="107" t="s">
        <v>235</v>
      </c>
      <c r="C2192" s="58" t="s">
        <v>180</v>
      </c>
      <c r="D2192" s="58" t="s">
        <v>181</v>
      </c>
      <c r="E2192" s="58" t="s">
        <v>181</v>
      </c>
      <c r="F2192" s="57">
        <v>13000000</v>
      </c>
    </row>
    <row r="2193" spans="1:6" ht="26.25" thickBot="1" x14ac:dyDescent="0.3">
      <c r="A2193" s="3">
        <v>230201</v>
      </c>
      <c r="B2193" s="105" t="s">
        <v>236</v>
      </c>
      <c r="C2193" s="8" t="s">
        <v>180</v>
      </c>
      <c r="D2193" s="8" t="s">
        <v>181</v>
      </c>
      <c r="E2193" s="8" t="s">
        <v>181</v>
      </c>
      <c r="F2193" s="4">
        <v>13000000</v>
      </c>
    </row>
    <row r="2194" spans="1:6" ht="26.25" thickBot="1" x14ac:dyDescent="0.3">
      <c r="A2194" s="5">
        <v>23020118</v>
      </c>
      <c r="B2194" s="104" t="s">
        <v>239</v>
      </c>
      <c r="C2194" s="7" t="s">
        <v>180</v>
      </c>
      <c r="D2194" s="7" t="s">
        <v>181</v>
      </c>
      <c r="E2194" s="7" t="s">
        <v>181</v>
      </c>
      <c r="F2194" s="6">
        <v>10000000</v>
      </c>
    </row>
    <row r="2195" spans="1:6" ht="15.75" thickBot="1" x14ac:dyDescent="0.3">
      <c r="A2195" s="5">
        <v>23020127</v>
      </c>
      <c r="B2195" s="104" t="s">
        <v>618</v>
      </c>
      <c r="C2195" s="7" t="s">
        <v>180</v>
      </c>
      <c r="D2195" s="7" t="s">
        <v>181</v>
      </c>
      <c r="E2195" s="7" t="s">
        <v>181</v>
      </c>
      <c r="F2195" s="6">
        <v>3000000</v>
      </c>
    </row>
    <row r="2196" spans="1:6" ht="15.75" thickBot="1" x14ac:dyDescent="0.3">
      <c r="A2196" s="23">
        <v>2303</v>
      </c>
      <c r="B2196" s="107" t="s">
        <v>240</v>
      </c>
      <c r="C2196" s="58" t="s">
        <v>180</v>
      </c>
      <c r="D2196" s="58" t="s">
        <v>181</v>
      </c>
      <c r="E2196" s="58" t="s">
        <v>181</v>
      </c>
      <c r="F2196" s="57">
        <v>10000000</v>
      </c>
    </row>
    <row r="2197" spans="1:6" ht="26.25" thickBot="1" x14ac:dyDescent="0.3">
      <c r="A2197" s="3">
        <v>230301</v>
      </c>
      <c r="B2197" s="105" t="s">
        <v>241</v>
      </c>
      <c r="C2197" s="8" t="s">
        <v>180</v>
      </c>
      <c r="D2197" s="8" t="s">
        <v>181</v>
      </c>
      <c r="E2197" s="8" t="s">
        <v>181</v>
      </c>
      <c r="F2197" s="4">
        <v>10000000</v>
      </c>
    </row>
    <row r="2198" spans="1:6" ht="26.25" thickBot="1" x14ac:dyDescent="0.3">
      <c r="A2198" s="5">
        <v>23030121</v>
      </c>
      <c r="B2198" s="104" t="s">
        <v>243</v>
      </c>
      <c r="C2198" s="7" t="s">
        <v>180</v>
      </c>
      <c r="D2198" s="7" t="s">
        <v>181</v>
      </c>
      <c r="E2198" s="7" t="s">
        <v>181</v>
      </c>
      <c r="F2198" s="6">
        <v>10000000</v>
      </c>
    </row>
    <row r="2199" spans="1:6" ht="15.75" thickBot="1" x14ac:dyDescent="0.3">
      <c r="A2199" s="23">
        <v>2305</v>
      </c>
      <c r="B2199" s="107" t="s">
        <v>253</v>
      </c>
      <c r="C2199" s="58" t="s">
        <v>180</v>
      </c>
      <c r="D2199" s="57">
        <v>2000000000</v>
      </c>
      <c r="E2199" s="58" t="s">
        <v>181</v>
      </c>
      <c r="F2199" s="57">
        <v>1025500000</v>
      </c>
    </row>
    <row r="2200" spans="1:6" ht="15.75" thickBot="1" x14ac:dyDescent="0.3">
      <c r="A2200" s="3">
        <v>230501</v>
      </c>
      <c r="B2200" s="105" t="s">
        <v>254</v>
      </c>
      <c r="C2200" s="8" t="s">
        <v>180</v>
      </c>
      <c r="D2200" s="4">
        <v>2000000000</v>
      </c>
      <c r="E2200" s="8" t="s">
        <v>181</v>
      </c>
      <c r="F2200" s="4">
        <v>1025500000</v>
      </c>
    </row>
    <row r="2201" spans="1:6" ht="15.75" thickBot="1" x14ac:dyDescent="0.3">
      <c r="A2201" s="5">
        <v>23050101</v>
      </c>
      <c r="B2201" s="104" t="s">
        <v>640</v>
      </c>
      <c r="C2201" s="7" t="s">
        <v>180</v>
      </c>
      <c r="D2201" s="7" t="s">
        <v>181</v>
      </c>
      <c r="E2201" s="7" t="s">
        <v>181</v>
      </c>
      <c r="F2201" s="6">
        <v>23000000</v>
      </c>
    </row>
    <row r="2202" spans="1:6" ht="15.75" thickBot="1" x14ac:dyDescent="0.3">
      <c r="A2202" s="5">
        <v>23050103</v>
      </c>
      <c r="B2202" s="104" t="s">
        <v>256</v>
      </c>
      <c r="C2202" s="7" t="s">
        <v>180</v>
      </c>
      <c r="D2202" s="7" t="s">
        <v>181</v>
      </c>
      <c r="E2202" s="7" t="s">
        <v>181</v>
      </c>
      <c r="F2202" s="6">
        <v>2500000</v>
      </c>
    </row>
    <row r="2203" spans="1:6" ht="15.75" thickBot="1" x14ac:dyDescent="0.3">
      <c r="A2203" s="5">
        <v>23050107</v>
      </c>
      <c r="B2203" s="104" t="s">
        <v>642</v>
      </c>
      <c r="C2203" s="7" t="s">
        <v>180</v>
      </c>
      <c r="D2203" s="6">
        <v>2000000000</v>
      </c>
      <c r="E2203" s="7" t="s">
        <v>181</v>
      </c>
      <c r="F2203" s="6">
        <v>1000000000</v>
      </c>
    </row>
    <row r="2205" spans="1:6" ht="15.75" thickBot="1" x14ac:dyDescent="0.3"/>
    <row r="2206" spans="1:6" ht="15.75" thickBot="1" x14ac:dyDescent="0.3">
      <c r="A2206" s="10" t="s">
        <v>163</v>
      </c>
      <c r="B2206" s="155" t="s">
        <v>853</v>
      </c>
      <c r="C2206" s="156">
        <v>22000300100</v>
      </c>
      <c r="D2206" s="156"/>
      <c r="E2206" s="156"/>
      <c r="F2206" s="157"/>
    </row>
    <row r="2207" spans="1:6" ht="26.25" thickBot="1" x14ac:dyDescent="0.3">
      <c r="A2207" s="1" t="s">
        <v>165</v>
      </c>
      <c r="B2207" s="19" t="s">
        <v>166</v>
      </c>
      <c r="C2207" s="2" t="s">
        <v>167</v>
      </c>
      <c r="D2207" s="2" t="s">
        <v>168</v>
      </c>
      <c r="E2207" s="2" t="s">
        <v>169</v>
      </c>
      <c r="F2207" s="2" t="s">
        <v>170</v>
      </c>
    </row>
    <row r="2208" spans="1:6" ht="15.75" thickBot="1" x14ac:dyDescent="0.3">
      <c r="A2208" s="51">
        <v>2</v>
      </c>
      <c r="B2208" s="52" t="s">
        <v>171</v>
      </c>
      <c r="C2208" s="70" t="s">
        <v>180</v>
      </c>
      <c r="D2208" s="53">
        <v>42136100</v>
      </c>
      <c r="E2208" s="53">
        <v>21435359.68</v>
      </c>
      <c r="F2208" s="53">
        <v>3620000</v>
      </c>
    </row>
    <row r="2209" spans="1:6" ht="15.75" thickBot="1" x14ac:dyDescent="0.3">
      <c r="A2209" s="54">
        <v>21</v>
      </c>
      <c r="B2209" s="55" t="s">
        <v>172</v>
      </c>
      <c r="C2209" s="68" t="s">
        <v>180</v>
      </c>
      <c r="D2209" s="56">
        <v>37400000</v>
      </c>
      <c r="E2209" s="56">
        <v>18612959.68</v>
      </c>
      <c r="F2209" s="68" t="s">
        <v>181</v>
      </c>
    </row>
    <row r="2210" spans="1:6" ht="15.75" thickBot="1" x14ac:dyDescent="0.3">
      <c r="A2210" s="23">
        <v>2101</v>
      </c>
      <c r="B2210" s="24" t="s">
        <v>173</v>
      </c>
      <c r="C2210" s="58" t="s">
        <v>180</v>
      </c>
      <c r="D2210" s="57">
        <v>34600000</v>
      </c>
      <c r="E2210" s="57">
        <v>17254296.079999998</v>
      </c>
      <c r="F2210" s="58" t="s">
        <v>181</v>
      </c>
    </row>
    <row r="2211" spans="1:6" ht="15.75" thickBot="1" x14ac:dyDescent="0.3">
      <c r="A2211" s="3">
        <v>210101</v>
      </c>
      <c r="B2211" s="8" t="s">
        <v>174</v>
      </c>
      <c r="C2211" s="8" t="s">
        <v>180</v>
      </c>
      <c r="D2211" s="4">
        <v>34600000</v>
      </c>
      <c r="E2211" s="4">
        <v>17254296.079999998</v>
      </c>
      <c r="F2211" s="8" t="s">
        <v>181</v>
      </c>
    </row>
    <row r="2212" spans="1:6" ht="15.75" thickBot="1" x14ac:dyDescent="0.3">
      <c r="A2212" s="5">
        <v>21010101</v>
      </c>
      <c r="B2212" s="7" t="s">
        <v>173</v>
      </c>
      <c r="C2212" s="7" t="s">
        <v>180</v>
      </c>
      <c r="D2212" s="6">
        <v>21800000</v>
      </c>
      <c r="E2212" s="6">
        <v>10863100</v>
      </c>
      <c r="F2212" s="7" t="s">
        <v>181</v>
      </c>
    </row>
    <row r="2213" spans="1:6" ht="15.75" thickBot="1" x14ac:dyDescent="0.3">
      <c r="A2213" s="5">
        <v>21010104</v>
      </c>
      <c r="B2213" s="7" t="s">
        <v>175</v>
      </c>
      <c r="C2213" s="7" t="s">
        <v>180</v>
      </c>
      <c r="D2213" s="6">
        <v>12800000</v>
      </c>
      <c r="E2213" s="6">
        <v>6391196.0800000001</v>
      </c>
      <c r="F2213" s="7" t="s">
        <v>181</v>
      </c>
    </row>
    <row r="2214" spans="1:6" ht="15.75" thickBot="1" x14ac:dyDescent="0.3">
      <c r="A2214" s="23">
        <v>2102</v>
      </c>
      <c r="B2214" s="24" t="s">
        <v>176</v>
      </c>
      <c r="C2214" s="58" t="s">
        <v>180</v>
      </c>
      <c r="D2214" s="57">
        <v>2800000</v>
      </c>
      <c r="E2214" s="57">
        <v>1358663.6</v>
      </c>
      <c r="F2214" s="58" t="s">
        <v>181</v>
      </c>
    </row>
    <row r="2215" spans="1:6" ht="15.75" thickBot="1" x14ac:dyDescent="0.3">
      <c r="A2215" s="3">
        <v>210201</v>
      </c>
      <c r="B2215" s="8" t="s">
        <v>177</v>
      </c>
      <c r="C2215" s="8" t="s">
        <v>180</v>
      </c>
      <c r="D2215" s="4">
        <v>2800000</v>
      </c>
      <c r="E2215" s="4">
        <v>1358663.6</v>
      </c>
      <c r="F2215" s="8" t="s">
        <v>181</v>
      </c>
    </row>
    <row r="2216" spans="1:6" ht="15.75" thickBot="1" x14ac:dyDescent="0.3">
      <c r="A2216" s="5">
        <v>21020103</v>
      </c>
      <c r="B2216" s="7" t="s">
        <v>178</v>
      </c>
      <c r="C2216" s="7" t="s">
        <v>180</v>
      </c>
      <c r="D2216" s="6">
        <v>2800000</v>
      </c>
      <c r="E2216" s="6">
        <v>1358663.6</v>
      </c>
      <c r="F2216" s="7" t="s">
        <v>181</v>
      </c>
    </row>
    <row r="2217" spans="1:6" ht="15.75" thickBot="1" x14ac:dyDescent="0.3">
      <c r="A2217" s="54">
        <v>22</v>
      </c>
      <c r="B2217" s="55" t="s">
        <v>182</v>
      </c>
      <c r="C2217" s="68" t="s">
        <v>180</v>
      </c>
      <c r="D2217" s="56">
        <v>4736100</v>
      </c>
      <c r="E2217" s="56">
        <v>2822400</v>
      </c>
      <c r="F2217" s="56">
        <v>3620000</v>
      </c>
    </row>
    <row r="2218" spans="1:6" ht="15.75" thickBot="1" x14ac:dyDescent="0.3">
      <c r="A2218" s="23">
        <v>2202</v>
      </c>
      <c r="B2218" s="24" t="s">
        <v>183</v>
      </c>
      <c r="C2218" s="58" t="s">
        <v>180</v>
      </c>
      <c r="D2218" s="57">
        <v>4736100</v>
      </c>
      <c r="E2218" s="57">
        <v>2822400</v>
      </c>
      <c r="F2218" s="57">
        <v>3620000</v>
      </c>
    </row>
    <row r="2219" spans="1:6" ht="15.75" thickBot="1" x14ac:dyDescent="0.3">
      <c r="A2219" s="3">
        <v>220201</v>
      </c>
      <c r="B2219" s="8" t="s">
        <v>184</v>
      </c>
      <c r="C2219" s="8" t="s">
        <v>180</v>
      </c>
      <c r="D2219" s="4">
        <v>450000</v>
      </c>
      <c r="E2219" s="4">
        <v>1102000</v>
      </c>
      <c r="F2219" s="4">
        <v>300000</v>
      </c>
    </row>
    <row r="2220" spans="1:6" ht="15.75" thickBot="1" x14ac:dyDescent="0.3">
      <c r="A2220" s="5">
        <v>22020102</v>
      </c>
      <c r="B2220" s="7" t="s">
        <v>185</v>
      </c>
      <c r="C2220" s="7" t="s">
        <v>180</v>
      </c>
      <c r="D2220" s="6">
        <v>450000</v>
      </c>
      <c r="E2220" s="6">
        <v>1102000</v>
      </c>
      <c r="F2220" s="6">
        <v>300000</v>
      </c>
    </row>
    <row r="2221" spans="1:6" ht="15.75" thickBot="1" x14ac:dyDescent="0.3">
      <c r="A2221" s="3">
        <v>220202</v>
      </c>
      <c r="B2221" s="8" t="s">
        <v>187</v>
      </c>
      <c r="C2221" s="8" t="s">
        <v>180</v>
      </c>
      <c r="D2221" s="4">
        <v>300000</v>
      </c>
      <c r="E2221" s="4">
        <v>100000</v>
      </c>
      <c r="F2221" s="4">
        <v>200000</v>
      </c>
    </row>
    <row r="2222" spans="1:6" ht="15.75" thickBot="1" x14ac:dyDescent="0.3">
      <c r="A2222" s="5">
        <v>22020203</v>
      </c>
      <c r="B2222" s="7" t="s">
        <v>188</v>
      </c>
      <c r="C2222" s="7" t="s">
        <v>180</v>
      </c>
      <c r="D2222" s="6">
        <v>150000</v>
      </c>
      <c r="E2222" s="6">
        <v>50000</v>
      </c>
      <c r="F2222" s="6">
        <v>50000</v>
      </c>
    </row>
    <row r="2223" spans="1:6" ht="15.75" thickBot="1" x14ac:dyDescent="0.3">
      <c r="A2223" s="5">
        <v>22020208</v>
      </c>
      <c r="B2223" s="7" t="s">
        <v>189</v>
      </c>
      <c r="C2223" s="7" t="s">
        <v>180</v>
      </c>
      <c r="D2223" s="6">
        <v>150000</v>
      </c>
      <c r="E2223" s="6">
        <v>50000</v>
      </c>
      <c r="F2223" s="6">
        <v>150000</v>
      </c>
    </row>
    <row r="2224" spans="1:6" ht="15.75" thickBot="1" x14ac:dyDescent="0.3">
      <c r="A2224" s="3">
        <v>220203</v>
      </c>
      <c r="B2224" s="8" t="s">
        <v>190</v>
      </c>
      <c r="C2224" s="8" t="s">
        <v>180</v>
      </c>
      <c r="D2224" s="4">
        <v>1510500</v>
      </c>
      <c r="E2224" s="4">
        <v>603500</v>
      </c>
      <c r="F2224" s="4">
        <v>1200000</v>
      </c>
    </row>
    <row r="2225" spans="1:6" ht="26.25" thickBot="1" x14ac:dyDescent="0.3">
      <c r="A2225" s="5">
        <v>22020301</v>
      </c>
      <c r="B2225" s="104" t="s">
        <v>191</v>
      </c>
      <c r="C2225" s="7" t="s">
        <v>180</v>
      </c>
      <c r="D2225" s="6">
        <v>1240500</v>
      </c>
      <c r="E2225" s="6">
        <v>513500</v>
      </c>
      <c r="F2225" s="6">
        <v>1000000</v>
      </c>
    </row>
    <row r="2226" spans="1:6" ht="15.75" thickBot="1" x14ac:dyDescent="0.3">
      <c r="A2226" s="5">
        <v>22020305</v>
      </c>
      <c r="B2226" s="104" t="s">
        <v>193</v>
      </c>
      <c r="C2226" s="7" t="s">
        <v>180</v>
      </c>
      <c r="D2226" s="6">
        <v>270000</v>
      </c>
      <c r="E2226" s="6">
        <v>90000</v>
      </c>
      <c r="F2226" s="6">
        <v>200000</v>
      </c>
    </row>
    <row r="2227" spans="1:6" ht="15.75" thickBot="1" x14ac:dyDescent="0.3">
      <c r="A2227" s="3">
        <v>220204</v>
      </c>
      <c r="B2227" s="105" t="s">
        <v>194</v>
      </c>
      <c r="C2227" s="8" t="s">
        <v>180</v>
      </c>
      <c r="D2227" s="4">
        <v>1080000</v>
      </c>
      <c r="E2227" s="4">
        <v>390700</v>
      </c>
      <c r="F2227" s="4">
        <v>780000</v>
      </c>
    </row>
    <row r="2228" spans="1:6" ht="26.25" thickBot="1" x14ac:dyDescent="0.3">
      <c r="A2228" s="5">
        <v>22020401</v>
      </c>
      <c r="B2228" s="104" t="s">
        <v>195</v>
      </c>
      <c r="C2228" s="7" t="s">
        <v>180</v>
      </c>
      <c r="D2228" s="6">
        <v>330000</v>
      </c>
      <c r="E2228" s="6">
        <v>110000</v>
      </c>
      <c r="F2228" s="6">
        <v>330000</v>
      </c>
    </row>
    <row r="2229" spans="1:6" ht="15.75" thickBot="1" x14ac:dyDescent="0.3">
      <c r="A2229" s="5">
        <v>22020402</v>
      </c>
      <c r="B2229" s="104" t="s">
        <v>196</v>
      </c>
      <c r="C2229" s="7" t="s">
        <v>180</v>
      </c>
      <c r="D2229" s="6">
        <v>90000</v>
      </c>
      <c r="E2229" s="6">
        <v>30000</v>
      </c>
      <c r="F2229" s="6">
        <v>90000</v>
      </c>
    </row>
    <row r="2230" spans="1:6" ht="26.25" thickBot="1" x14ac:dyDescent="0.3">
      <c r="A2230" s="5">
        <v>22020403</v>
      </c>
      <c r="B2230" s="104" t="s">
        <v>197</v>
      </c>
      <c r="C2230" s="7" t="s">
        <v>180</v>
      </c>
      <c r="D2230" s="6">
        <v>60000</v>
      </c>
      <c r="E2230" s="6">
        <v>50700</v>
      </c>
      <c r="F2230" s="6">
        <v>60000</v>
      </c>
    </row>
    <row r="2231" spans="1:6" ht="15.75" thickBot="1" x14ac:dyDescent="0.3">
      <c r="A2231" s="5">
        <v>22020404</v>
      </c>
      <c r="B2231" s="104" t="s">
        <v>198</v>
      </c>
      <c r="C2231" s="7" t="s">
        <v>180</v>
      </c>
      <c r="D2231" s="6">
        <v>510000</v>
      </c>
      <c r="E2231" s="6">
        <v>170000</v>
      </c>
      <c r="F2231" s="6">
        <v>200000</v>
      </c>
    </row>
    <row r="2232" spans="1:6" ht="15.75" thickBot="1" x14ac:dyDescent="0.3">
      <c r="A2232" s="5">
        <v>22020405</v>
      </c>
      <c r="B2232" s="104" t="s">
        <v>199</v>
      </c>
      <c r="C2232" s="7" t="s">
        <v>180</v>
      </c>
      <c r="D2232" s="6">
        <v>90000</v>
      </c>
      <c r="E2232" s="6">
        <v>30000</v>
      </c>
      <c r="F2232" s="6">
        <v>100000</v>
      </c>
    </row>
    <row r="2233" spans="1:6" ht="15.75" thickBot="1" x14ac:dyDescent="0.3">
      <c r="A2233" s="3">
        <v>220205</v>
      </c>
      <c r="B2233" s="105" t="s">
        <v>201</v>
      </c>
      <c r="C2233" s="8" t="s">
        <v>180</v>
      </c>
      <c r="D2233" s="4">
        <v>360000</v>
      </c>
      <c r="E2233" s="4">
        <v>120000</v>
      </c>
      <c r="F2233" s="4">
        <v>150000</v>
      </c>
    </row>
    <row r="2234" spans="1:6" ht="15.75" thickBot="1" x14ac:dyDescent="0.3">
      <c r="A2234" s="5">
        <v>22020501</v>
      </c>
      <c r="B2234" s="104" t="s">
        <v>202</v>
      </c>
      <c r="C2234" s="7" t="s">
        <v>180</v>
      </c>
      <c r="D2234" s="6">
        <v>360000</v>
      </c>
      <c r="E2234" s="6">
        <v>120000</v>
      </c>
      <c r="F2234" s="6">
        <v>150000</v>
      </c>
    </row>
    <row r="2235" spans="1:6" ht="15.75" thickBot="1" x14ac:dyDescent="0.3">
      <c r="A2235" s="3">
        <v>220206</v>
      </c>
      <c r="B2235" s="105" t="s">
        <v>203</v>
      </c>
      <c r="C2235" s="8" t="s">
        <v>180</v>
      </c>
      <c r="D2235" s="4">
        <v>90000</v>
      </c>
      <c r="E2235" s="4">
        <v>30000</v>
      </c>
      <c r="F2235" s="4">
        <v>90000</v>
      </c>
    </row>
    <row r="2236" spans="1:6" ht="15.75" thickBot="1" x14ac:dyDescent="0.3">
      <c r="A2236" s="5">
        <v>22020605</v>
      </c>
      <c r="B2236" s="104" t="s">
        <v>206</v>
      </c>
      <c r="C2236" s="7" t="s">
        <v>180</v>
      </c>
      <c r="D2236" s="6">
        <v>90000</v>
      </c>
      <c r="E2236" s="6">
        <v>30000</v>
      </c>
      <c r="F2236" s="6">
        <v>90000</v>
      </c>
    </row>
    <row r="2237" spans="1:6" ht="15.75" thickBot="1" x14ac:dyDescent="0.3">
      <c r="A2237" s="3">
        <v>220208</v>
      </c>
      <c r="B2237" s="105" t="s">
        <v>209</v>
      </c>
      <c r="C2237" s="8" t="s">
        <v>180</v>
      </c>
      <c r="D2237" s="4">
        <v>517500</v>
      </c>
      <c r="E2237" s="4">
        <v>333500</v>
      </c>
      <c r="F2237" s="4">
        <v>430000</v>
      </c>
    </row>
    <row r="2238" spans="1:6" ht="15.75" thickBot="1" x14ac:dyDescent="0.3">
      <c r="A2238" s="5">
        <v>22020801</v>
      </c>
      <c r="B2238" s="104" t="s">
        <v>210</v>
      </c>
      <c r="C2238" s="7" t="s">
        <v>180</v>
      </c>
      <c r="D2238" s="6">
        <v>300000</v>
      </c>
      <c r="E2238" s="6">
        <v>261000</v>
      </c>
      <c r="F2238" s="6">
        <v>300000</v>
      </c>
    </row>
    <row r="2239" spans="1:6" ht="15.75" thickBot="1" x14ac:dyDescent="0.3">
      <c r="A2239" s="5">
        <v>22020802</v>
      </c>
      <c r="B2239" s="104" t="s">
        <v>523</v>
      </c>
      <c r="C2239" s="7" t="s">
        <v>180</v>
      </c>
      <c r="D2239" s="6">
        <v>30000</v>
      </c>
      <c r="E2239" s="6">
        <v>10000</v>
      </c>
      <c r="F2239" s="6">
        <v>30000</v>
      </c>
    </row>
    <row r="2240" spans="1:6" ht="15.75" thickBot="1" x14ac:dyDescent="0.3">
      <c r="A2240" s="5">
        <v>22020803</v>
      </c>
      <c r="B2240" s="104" t="s">
        <v>211</v>
      </c>
      <c r="C2240" s="7" t="s">
        <v>180</v>
      </c>
      <c r="D2240" s="6">
        <v>187500</v>
      </c>
      <c r="E2240" s="6">
        <v>62500</v>
      </c>
      <c r="F2240" s="6">
        <v>100000</v>
      </c>
    </row>
    <row r="2241" spans="1:6" ht="15.75" thickBot="1" x14ac:dyDescent="0.3">
      <c r="A2241" s="3">
        <v>220209</v>
      </c>
      <c r="B2241" s="105" t="s">
        <v>213</v>
      </c>
      <c r="C2241" s="8" t="s">
        <v>180</v>
      </c>
      <c r="D2241" s="8">
        <v>516</v>
      </c>
      <c r="E2241" s="8">
        <v>172</v>
      </c>
      <c r="F2241" s="8" t="s">
        <v>181</v>
      </c>
    </row>
    <row r="2242" spans="1:6" ht="15.75" thickBot="1" x14ac:dyDescent="0.3">
      <c r="A2242" s="5">
        <v>22020901</v>
      </c>
      <c r="B2242" s="104" t="s">
        <v>214</v>
      </c>
      <c r="C2242" s="7" t="s">
        <v>180</v>
      </c>
      <c r="D2242" s="7">
        <v>516</v>
      </c>
      <c r="E2242" s="7">
        <v>172</v>
      </c>
      <c r="F2242" s="7" t="s">
        <v>181</v>
      </c>
    </row>
    <row r="2243" spans="1:6" ht="15.75" thickBot="1" x14ac:dyDescent="0.3">
      <c r="A2243" s="3">
        <v>220210</v>
      </c>
      <c r="B2243" s="105" t="s">
        <v>215</v>
      </c>
      <c r="C2243" s="8" t="s">
        <v>180</v>
      </c>
      <c r="D2243" s="4">
        <v>427584</v>
      </c>
      <c r="E2243" s="4">
        <v>142528</v>
      </c>
      <c r="F2243" s="4">
        <v>470000</v>
      </c>
    </row>
    <row r="2244" spans="1:6" ht="15.75" thickBot="1" x14ac:dyDescent="0.3">
      <c r="A2244" s="5">
        <v>22021001</v>
      </c>
      <c r="B2244" s="104" t="s">
        <v>216</v>
      </c>
      <c r="C2244" s="7" t="s">
        <v>180</v>
      </c>
      <c r="D2244" s="6">
        <v>68100</v>
      </c>
      <c r="E2244" s="6">
        <v>22700</v>
      </c>
      <c r="F2244" s="6">
        <v>50000</v>
      </c>
    </row>
    <row r="2245" spans="1:6" ht="15.75" thickBot="1" x14ac:dyDescent="0.3">
      <c r="A2245" s="5">
        <v>22021003</v>
      </c>
      <c r="B2245" s="104" t="s">
        <v>217</v>
      </c>
      <c r="C2245" s="7" t="s">
        <v>180</v>
      </c>
      <c r="D2245" s="6">
        <v>90000</v>
      </c>
      <c r="E2245" s="6">
        <v>30000</v>
      </c>
      <c r="F2245" s="6">
        <v>50000</v>
      </c>
    </row>
    <row r="2246" spans="1:6" ht="15.75" thickBot="1" x14ac:dyDescent="0.3">
      <c r="A2246" s="5">
        <v>22021006</v>
      </c>
      <c r="B2246" s="104" t="s">
        <v>219</v>
      </c>
      <c r="C2246" s="7" t="s">
        <v>180</v>
      </c>
      <c r="D2246" s="6">
        <v>30000</v>
      </c>
      <c r="E2246" s="6">
        <v>10000</v>
      </c>
      <c r="F2246" s="6">
        <v>50000</v>
      </c>
    </row>
    <row r="2247" spans="1:6" ht="15.75" thickBot="1" x14ac:dyDescent="0.3">
      <c r="A2247" s="5">
        <v>22021007</v>
      </c>
      <c r="B2247" s="104" t="s">
        <v>220</v>
      </c>
      <c r="C2247" s="7" t="s">
        <v>180</v>
      </c>
      <c r="D2247" s="6">
        <v>90000</v>
      </c>
      <c r="E2247" s="6">
        <v>30000</v>
      </c>
      <c r="F2247" s="6">
        <v>80000</v>
      </c>
    </row>
    <row r="2248" spans="1:6" ht="15.75" thickBot="1" x14ac:dyDescent="0.3">
      <c r="A2248" s="5">
        <v>22021009</v>
      </c>
      <c r="B2248" s="104" t="s">
        <v>221</v>
      </c>
      <c r="C2248" s="7" t="s">
        <v>180</v>
      </c>
      <c r="D2248" s="6">
        <v>29484</v>
      </c>
      <c r="E2248" s="6">
        <v>9828</v>
      </c>
      <c r="F2248" s="6">
        <v>30000</v>
      </c>
    </row>
    <row r="2249" spans="1:6" ht="26.25" thickBot="1" x14ac:dyDescent="0.3">
      <c r="A2249" s="5">
        <v>22021014</v>
      </c>
      <c r="B2249" s="104" t="s">
        <v>222</v>
      </c>
      <c r="C2249" s="7" t="s">
        <v>180</v>
      </c>
      <c r="D2249" s="6">
        <v>120000</v>
      </c>
      <c r="E2249" s="6">
        <v>40000</v>
      </c>
      <c r="F2249" s="6">
        <v>210000</v>
      </c>
    </row>
    <row r="2251" spans="1:6" ht="15.75" thickBot="1" x14ac:dyDescent="0.3"/>
    <row r="2252" spans="1:6" ht="15.75" thickBot="1" x14ac:dyDescent="0.3">
      <c r="A2252" s="10" t="s">
        <v>163</v>
      </c>
      <c r="B2252" s="155" t="s">
        <v>854</v>
      </c>
      <c r="C2252" s="156">
        <v>22000300300</v>
      </c>
      <c r="D2252" s="156"/>
      <c r="E2252" s="156"/>
      <c r="F2252" s="157"/>
    </row>
    <row r="2253" spans="1:6" ht="26.25" thickBot="1" x14ac:dyDescent="0.3">
      <c r="A2253" s="1" t="s">
        <v>165</v>
      </c>
      <c r="B2253" s="19" t="s">
        <v>166</v>
      </c>
      <c r="C2253" s="2" t="s">
        <v>167</v>
      </c>
      <c r="D2253" s="2" t="s">
        <v>168</v>
      </c>
      <c r="E2253" s="2" t="s">
        <v>169</v>
      </c>
      <c r="F2253" s="2" t="s">
        <v>170</v>
      </c>
    </row>
    <row r="2254" spans="1:6" ht="15.75" thickBot="1" x14ac:dyDescent="0.3">
      <c r="A2254" s="51">
        <v>2</v>
      </c>
      <c r="B2254" s="52" t="s">
        <v>171</v>
      </c>
      <c r="C2254" s="70" t="s">
        <v>180</v>
      </c>
      <c r="D2254" s="53">
        <v>28520000</v>
      </c>
      <c r="E2254" s="70" t="s">
        <v>181</v>
      </c>
      <c r="F2254" s="53">
        <v>26400000</v>
      </c>
    </row>
    <row r="2255" spans="1:6" ht="15.75" thickBot="1" x14ac:dyDescent="0.3">
      <c r="A2255" s="54">
        <v>21</v>
      </c>
      <c r="B2255" s="55" t="s">
        <v>172</v>
      </c>
      <c r="C2255" s="68" t="s">
        <v>180</v>
      </c>
      <c r="D2255" s="56">
        <v>12120000</v>
      </c>
      <c r="E2255" s="68" t="s">
        <v>181</v>
      </c>
      <c r="F2255" s="68" t="s">
        <v>181</v>
      </c>
    </row>
    <row r="2256" spans="1:6" ht="15.75" thickBot="1" x14ac:dyDescent="0.3">
      <c r="A2256" s="23">
        <v>2101</v>
      </c>
      <c r="B2256" s="24" t="s">
        <v>173</v>
      </c>
      <c r="C2256" s="58" t="s">
        <v>180</v>
      </c>
      <c r="D2256" s="57">
        <v>12120000</v>
      </c>
      <c r="E2256" s="58" t="s">
        <v>181</v>
      </c>
      <c r="F2256" s="58" t="s">
        <v>181</v>
      </c>
    </row>
    <row r="2257" spans="1:6" ht="15.75" thickBot="1" x14ac:dyDescent="0.3">
      <c r="A2257" s="3">
        <v>210101</v>
      </c>
      <c r="B2257" s="8" t="s">
        <v>174</v>
      </c>
      <c r="C2257" s="8" t="s">
        <v>180</v>
      </c>
      <c r="D2257" s="4">
        <v>12120000</v>
      </c>
      <c r="E2257" s="8" t="s">
        <v>181</v>
      </c>
      <c r="F2257" s="8" t="s">
        <v>181</v>
      </c>
    </row>
    <row r="2258" spans="1:6" ht="15.75" thickBot="1" x14ac:dyDescent="0.3">
      <c r="A2258" s="5">
        <v>21010104</v>
      </c>
      <c r="B2258" s="7" t="s">
        <v>175</v>
      </c>
      <c r="C2258" s="7" t="s">
        <v>180</v>
      </c>
      <c r="D2258" s="6">
        <v>12120000</v>
      </c>
      <c r="E2258" s="7" t="s">
        <v>181</v>
      </c>
      <c r="F2258" s="7" t="s">
        <v>181</v>
      </c>
    </row>
    <row r="2259" spans="1:6" ht="15.75" thickBot="1" x14ac:dyDescent="0.3">
      <c r="A2259" s="54">
        <v>22</v>
      </c>
      <c r="B2259" s="55" t="s">
        <v>182</v>
      </c>
      <c r="C2259" s="68" t="s">
        <v>180</v>
      </c>
      <c r="D2259" s="56">
        <v>5000000</v>
      </c>
      <c r="E2259" s="68" t="s">
        <v>181</v>
      </c>
      <c r="F2259" s="68" t="s">
        <v>181</v>
      </c>
    </row>
    <row r="2260" spans="1:6" ht="15.75" thickBot="1" x14ac:dyDescent="0.3">
      <c r="A2260" s="23">
        <v>2202</v>
      </c>
      <c r="B2260" s="24" t="s">
        <v>183</v>
      </c>
      <c r="C2260" s="58" t="s">
        <v>180</v>
      </c>
      <c r="D2260" s="57">
        <v>5000000</v>
      </c>
      <c r="E2260" s="58" t="s">
        <v>181</v>
      </c>
      <c r="F2260" s="58" t="s">
        <v>181</v>
      </c>
    </row>
    <row r="2261" spans="1:6" ht="15.75" thickBot="1" x14ac:dyDescent="0.3">
      <c r="A2261" s="3">
        <v>220201</v>
      </c>
      <c r="B2261" s="8" t="s">
        <v>184</v>
      </c>
      <c r="C2261" s="8" t="s">
        <v>180</v>
      </c>
      <c r="D2261" s="4">
        <v>1000000</v>
      </c>
      <c r="E2261" s="8" t="s">
        <v>181</v>
      </c>
      <c r="F2261" s="8" t="s">
        <v>181</v>
      </c>
    </row>
    <row r="2262" spans="1:6" ht="15.75" thickBot="1" x14ac:dyDescent="0.3">
      <c r="A2262" s="5">
        <v>22020101</v>
      </c>
      <c r="B2262" s="7" t="s">
        <v>497</v>
      </c>
      <c r="C2262" s="7" t="s">
        <v>180</v>
      </c>
      <c r="D2262" s="6">
        <v>1000000</v>
      </c>
      <c r="E2262" s="7" t="s">
        <v>181</v>
      </c>
      <c r="F2262" s="7" t="s">
        <v>181</v>
      </c>
    </row>
    <row r="2263" spans="1:6" ht="15.75" thickBot="1" x14ac:dyDescent="0.3">
      <c r="A2263" s="3">
        <v>220202</v>
      </c>
      <c r="B2263" s="8" t="s">
        <v>187</v>
      </c>
      <c r="C2263" s="8" t="s">
        <v>180</v>
      </c>
      <c r="D2263" s="4">
        <v>1200000</v>
      </c>
      <c r="E2263" s="8" t="s">
        <v>181</v>
      </c>
      <c r="F2263" s="8" t="s">
        <v>181</v>
      </c>
    </row>
    <row r="2264" spans="1:6" ht="15.75" thickBot="1" x14ac:dyDescent="0.3">
      <c r="A2264" s="5">
        <v>22020202</v>
      </c>
      <c r="B2264" s="7" t="s">
        <v>499</v>
      </c>
      <c r="C2264" s="7" t="s">
        <v>180</v>
      </c>
      <c r="D2264" s="6">
        <v>200000</v>
      </c>
      <c r="E2264" s="7" t="s">
        <v>181</v>
      </c>
      <c r="F2264" s="7" t="s">
        <v>181</v>
      </c>
    </row>
    <row r="2265" spans="1:6" ht="15.75" thickBot="1" x14ac:dyDescent="0.3">
      <c r="A2265" s="5">
        <v>22020208</v>
      </c>
      <c r="B2265" s="7" t="s">
        <v>189</v>
      </c>
      <c r="C2265" s="7" t="s">
        <v>180</v>
      </c>
      <c r="D2265" s="6">
        <v>1000000</v>
      </c>
      <c r="E2265" s="7" t="s">
        <v>181</v>
      </c>
      <c r="F2265" s="7" t="s">
        <v>181</v>
      </c>
    </row>
    <row r="2266" spans="1:6" ht="15.75" thickBot="1" x14ac:dyDescent="0.3">
      <c r="A2266" s="3">
        <v>220203</v>
      </c>
      <c r="B2266" s="8" t="s">
        <v>190</v>
      </c>
      <c r="C2266" s="8" t="s">
        <v>180</v>
      </c>
      <c r="D2266" s="4">
        <v>600000</v>
      </c>
      <c r="E2266" s="8" t="s">
        <v>181</v>
      </c>
      <c r="F2266" s="8" t="s">
        <v>181</v>
      </c>
    </row>
    <row r="2267" spans="1:6" ht="26.25" thickBot="1" x14ac:dyDescent="0.3">
      <c r="A2267" s="5">
        <v>22020301</v>
      </c>
      <c r="B2267" s="104" t="s">
        <v>191</v>
      </c>
      <c r="C2267" s="7" t="s">
        <v>180</v>
      </c>
      <c r="D2267" s="6">
        <v>600000</v>
      </c>
      <c r="E2267" s="7" t="s">
        <v>181</v>
      </c>
      <c r="F2267" s="7" t="s">
        <v>181</v>
      </c>
    </row>
    <row r="2268" spans="1:6" ht="15.75" thickBot="1" x14ac:dyDescent="0.3">
      <c r="A2268" s="3">
        <v>220204</v>
      </c>
      <c r="B2268" s="105" t="s">
        <v>194</v>
      </c>
      <c r="C2268" s="8" t="s">
        <v>180</v>
      </c>
      <c r="D2268" s="4">
        <v>900000</v>
      </c>
      <c r="E2268" s="8" t="s">
        <v>181</v>
      </c>
      <c r="F2268" s="8" t="s">
        <v>181</v>
      </c>
    </row>
    <row r="2269" spans="1:6" ht="26.25" thickBot="1" x14ac:dyDescent="0.3">
      <c r="A2269" s="5">
        <v>22020401</v>
      </c>
      <c r="B2269" s="104" t="s">
        <v>195</v>
      </c>
      <c r="C2269" s="7" t="s">
        <v>180</v>
      </c>
      <c r="D2269" s="6">
        <v>100000</v>
      </c>
      <c r="E2269" s="7" t="s">
        <v>181</v>
      </c>
      <c r="F2269" s="7" t="s">
        <v>181</v>
      </c>
    </row>
    <row r="2270" spans="1:6" ht="15.75" thickBot="1" x14ac:dyDescent="0.3">
      <c r="A2270" s="5">
        <v>22020402</v>
      </c>
      <c r="B2270" s="104" t="s">
        <v>196</v>
      </c>
      <c r="C2270" s="7" t="s">
        <v>180</v>
      </c>
      <c r="D2270" s="6">
        <v>100000</v>
      </c>
      <c r="E2270" s="7" t="s">
        <v>181</v>
      </c>
      <c r="F2270" s="7" t="s">
        <v>181</v>
      </c>
    </row>
    <row r="2271" spans="1:6" ht="26.25" thickBot="1" x14ac:dyDescent="0.3">
      <c r="A2271" s="5">
        <v>22020403</v>
      </c>
      <c r="B2271" s="104" t="s">
        <v>197</v>
      </c>
      <c r="C2271" s="7" t="s">
        <v>180</v>
      </c>
      <c r="D2271" s="6">
        <v>200000</v>
      </c>
      <c r="E2271" s="7" t="s">
        <v>181</v>
      </c>
      <c r="F2271" s="7" t="s">
        <v>181</v>
      </c>
    </row>
    <row r="2272" spans="1:6" ht="15.75" thickBot="1" x14ac:dyDescent="0.3">
      <c r="A2272" s="5">
        <v>22020405</v>
      </c>
      <c r="B2272" s="104" t="s">
        <v>199</v>
      </c>
      <c r="C2272" s="7" t="s">
        <v>180</v>
      </c>
      <c r="D2272" s="6">
        <v>500000</v>
      </c>
      <c r="E2272" s="7" t="s">
        <v>181</v>
      </c>
      <c r="F2272" s="7" t="s">
        <v>181</v>
      </c>
    </row>
    <row r="2273" spans="1:6" ht="15.75" thickBot="1" x14ac:dyDescent="0.3">
      <c r="A2273" s="3">
        <v>220205</v>
      </c>
      <c r="B2273" s="105" t="s">
        <v>201</v>
      </c>
      <c r="C2273" s="8" t="s">
        <v>180</v>
      </c>
      <c r="D2273" s="4">
        <v>500000</v>
      </c>
      <c r="E2273" s="8" t="s">
        <v>181</v>
      </c>
      <c r="F2273" s="8" t="s">
        <v>181</v>
      </c>
    </row>
    <row r="2274" spans="1:6" ht="15.75" thickBot="1" x14ac:dyDescent="0.3">
      <c r="A2274" s="5">
        <v>22020501</v>
      </c>
      <c r="B2274" s="104" t="s">
        <v>202</v>
      </c>
      <c r="C2274" s="7" t="s">
        <v>180</v>
      </c>
      <c r="D2274" s="6">
        <v>500000</v>
      </c>
      <c r="E2274" s="7" t="s">
        <v>181</v>
      </c>
      <c r="F2274" s="7" t="s">
        <v>181</v>
      </c>
    </row>
    <row r="2275" spans="1:6" ht="15.75" thickBot="1" x14ac:dyDescent="0.3">
      <c r="A2275" s="3">
        <v>220208</v>
      </c>
      <c r="B2275" s="105" t="s">
        <v>209</v>
      </c>
      <c r="C2275" s="8" t="s">
        <v>180</v>
      </c>
      <c r="D2275" s="4">
        <v>200000</v>
      </c>
      <c r="E2275" s="8" t="s">
        <v>181</v>
      </c>
      <c r="F2275" s="8" t="s">
        <v>181</v>
      </c>
    </row>
    <row r="2276" spans="1:6" ht="15.75" thickBot="1" x14ac:dyDescent="0.3">
      <c r="A2276" s="5">
        <v>22020802</v>
      </c>
      <c r="B2276" s="104" t="s">
        <v>523</v>
      </c>
      <c r="C2276" s="7" t="s">
        <v>180</v>
      </c>
      <c r="D2276" s="6">
        <v>200000</v>
      </c>
      <c r="E2276" s="7" t="s">
        <v>181</v>
      </c>
      <c r="F2276" s="7" t="s">
        <v>181</v>
      </c>
    </row>
    <row r="2277" spans="1:6" ht="15.75" thickBot="1" x14ac:dyDescent="0.3">
      <c r="A2277" s="3">
        <v>220209</v>
      </c>
      <c r="B2277" s="105" t="s">
        <v>213</v>
      </c>
      <c r="C2277" s="8" t="s">
        <v>180</v>
      </c>
      <c r="D2277" s="4">
        <v>100000</v>
      </c>
      <c r="E2277" s="8" t="s">
        <v>181</v>
      </c>
      <c r="F2277" s="8" t="s">
        <v>181</v>
      </c>
    </row>
    <row r="2278" spans="1:6" ht="15.75" thickBot="1" x14ac:dyDescent="0.3">
      <c r="A2278" s="5">
        <v>22020901</v>
      </c>
      <c r="B2278" s="104" t="s">
        <v>214</v>
      </c>
      <c r="C2278" s="7" t="s">
        <v>180</v>
      </c>
      <c r="D2278" s="6">
        <v>100000</v>
      </c>
      <c r="E2278" s="7" t="s">
        <v>181</v>
      </c>
      <c r="F2278" s="7" t="s">
        <v>181</v>
      </c>
    </row>
    <row r="2279" spans="1:6" ht="15.75" thickBot="1" x14ac:dyDescent="0.3">
      <c r="A2279" s="3">
        <v>220210</v>
      </c>
      <c r="B2279" s="105" t="s">
        <v>215</v>
      </c>
      <c r="C2279" s="8" t="s">
        <v>180</v>
      </c>
      <c r="D2279" s="4">
        <v>500000</v>
      </c>
      <c r="E2279" s="8" t="s">
        <v>181</v>
      </c>
      <c r="F2279" s="8" t="s">
        <v>181</v>
      </c>
    </row>
    <row r="2280" spans="1:6" ht="15.75" thickBot="1" x14ac:dyDescent="0.3">
      <c r="A2280" s="5">
        <v>22021002</v>
      </c>
      <c r="B2280" s="104" t="s">
        <v>247</v>
      </c>
      <c r="C2280" s="7" t="s">
        <v>180</v>
      </c>
      <c r="D2280" s="6">
        <v>200000</v>
      </c>
      <c r="E2280" s="7" t="s">
        <v>181</v>
      </c>
      <c r="F2280" s="7" t="s">
        <v>181</v>
      </c>
    </row>
    <row r="2281" spans="1:6" ht="15.75" thickBot="1" x14ac:dyDescent="0.3">
      <c r="A2281" s="5">
        <v>22021003</v>
      </c>
      <c r="B2281" s="104" t="s">
        <v>217</v>
      </c>
      <c r="C2281" s="7" t="s">
        <v>180</v>
      </c>
      <c r="D2281" s="6">
        <v>100000</v>
      </c>
      <c r="E2281" s="7" t="s">
        <v>181</v>
      </c>
      <c r="F2281" s="7" t="s">
        <v>181</v>
      </c>
    </row>
    <row r="2282" spans="1:6" ht="15.75" thickBot="1" x14ac:dyDescent="0.3">
      <c r="A2282" s="5">
        <v>22021009</v>
      </c>
      <c r="B2282" s="104" t="s">
        <v>221</v>
      </c>
      <c r="C2282" s="7" t="s">
        <v>180</v>
      </c>
      <c r="D2282" s="6">
        <v>100000</v>
      </c>
      <c r="E2282" s="7" t="s">
        <v>181</v>
      </c>
      <c r="F2282" s="7" t="s">
        <v>181</v>
      </c>
    </row>
    <row r="2283" spans="1:6" ht="15.75" thickBot="1" x14ac:dyDescent="0.3">
      <c r="A2283" s="5">
        <v>22021024</v>
      </c>
      <c r="B2283" s="104" t="s">
        <v>248</v>
      </c>
      <c r="C2283" s="7" t="s">
        <v>180</v>
      </c>
      <c r="D2283" s="6">
        <v>100000</v>
      </c>
      <c r="E2283" s="7" t="s">
        <v>181</v>
      </c>
      <c r="F2283" s="7" t="s">
        <v>181</v>
      </c>
    </row>
    <row r="2284" spans="1:6" ht="15.75" thickBot="1" x14ac:dyDescent="0.3">
      <c r="A2284" s="54">
        <v>23</v>
      </c>
      <c r="B2284" s="106" t="s">
        <v>227</v>
      </c>
      <c r="C2284" s="68" t="s">
        <v>180</v>
      </c>
      <c r="D2284" s="56">
        <v>11400000</v>
      </c>
      <c r="E2284" s="68" t="s">
        <v>181</v>
      </c>
      <c r="F2284" s="56">
        <v>26400000</v>
      </c>
    </row>
    <row r="2285" spans="1:6" ht="15.75" thickBot="1" x14ac:dyDescent="0.3">
      <c r="A2285" s="23">
        <v>2301</v>
      </c>
      <c r="B2285" s="107" t="s">
        <v>228</v>
      </c>
      <c r="C2285" s="58" t="s">
        <v>180</v>
      </c>
      <c r="D2285" s="57">
        <v>11300000</v>
      </c>
      <c r="E2285" s="58" t="s">
        <v>181</v>
      </c>
      <c r="F2285" s="57">
        <v>26300000</v>
      </c>
    </row>
    <row r="2286" spans="1:6" ht="15.75" thickBot="1" x14ac:dyDescent="0.3">
      <c r="A2286" s="3">
        <v>230101</v>
      </c>
      <c r="B2286" s="105" t="s">
        <v>229</v>
      </c>
      <c r="C2286" s="8" t="s">
        <v>180</v>
      </c>
      <c r="D2286" s="4">
        <v>11300000</v>
      </c>
      <c r="E2286" s="8" t="s">
        <v>181</v>
      </c>
      <c r="F2286" s="4">
        <v>26300000</v>
      </c>
    </row>
    <row r="2287" spans="1:6" ht="15.75" thickBot="1" x14ac:dyDescent="0.3">
      <c r="A2287" s="5">
        <v>23010106</v>
      </c>
      <c r="B2287" s="104" t="s">
        <v>586</v>
      </c>
      <c r="C2287" s="7" t="s">
        <v>180</v>
      </c>
      <c r="D2287" s="6">
        <v>10000000</v>
      </c>
      <c r="E2287" s="7" t="s">
        <v>181</v>
      </c>
      <c r="F2287" s="6">
        <v>25000000</v>
      </c>
    </row>
    <row r="2288" spans="1:6" ht="26.25" thickBot="1" x14ac:dyDescent="0.3">
      <c r="A2288" s="5">
        <v>23010112</v>
      </c>
      <c r="B2288" s="104" t="s">
        <v>231</v>
      </c>
      <c r="C2288" s="7" t="s">
        <v>180</v>
      </c>
      <c r="D2288" s="6">
        <v>1000000</v>
      </c>
      <c r="E2288" s="7" t="s">
        <v>181</v>
      </c>
      <c r="F2288" s="6">
        <v>1000000</v>
      </c>
    </row>
    <row r="2289" spans="1:6" ht="15.75" thickBot="1" x14ac:dyDescent="0.3">
      <c r="A2289" s="5">
        <v>23010114</v>
      </c>
      <c r="B2289" s="104" t="s">
        <v>590</v>
      </c>
      <c r="C2289" s="7" t="s">
        <v>180</v>
      </c>
      <c r="D2289" s="6">
        <v>100000</v>
      </c>
      <c r="E2289" s="7" t="s">
        <v>181</v>
      </c>
      <c r="F2289" s="6">
        <v>100000</v>
      </c>
    </row>
    <row r="2290" spans="1:6" ht="15.75" thickBot="1" x14ac:dyDescent="0.3">
      <c r="A2290" s="5">
        <v>23010115</v>
      </c>
      <c r="B2290" s="104" t="s">
        <v>591</v>
      </c>
      <c r="C2290" s="7" t="s">
        <v>180</v>
      </c>
      <c r="D2290" s="6">
        <v>100000</v>
      </c>
      <c r="E2290" s="7" t="s">
        <v>181</v>
      </c>
      <c r="F2290" s="6">
        <v>100000</v>
      </c>
    </row>
    <row r="2291" spans="1:6" ht="15.75" thickBot="1" x14ac:dyDescent="0.3">
      <c r="A2291" s="5">
        <v>23010119</v>
      </c>
      <c r="B2291" s="104" t="s">
        <v>250</v>
      </c>
      <c r="C2291" s="7" t="s">
        <v>180</v>
      </c>
      <c r="D2291" s="6">
        <v>100000</v>
      </c>
      <c r="E2291" s="7" t="s">
        <v>181</v>
      </c>
      <c r="F2291" s="6">
        <v>100000</v>
      </c>
    </row>
    <row r="2292" spans="1:6" ht="15.75" thickBot="1" x14ac:dyDescent="0.3">
      <c r="A2292" s="23">
        <v>2303</v>
      </c>
      <c r="B2292" s="107" t="s">
        <v>240</v>
      </c>
      <c r="C2292" s="58" t="s">
        <v>180</v>
      </c>
      <c r="D2292" s="57">
        <v>100000</v>
      </c>
      <c r="E2292" s="58" t="s">
        <v>181</v>
      </c>
      <c r="F2292" s="57">
        <v>100000</v>
      </c>
    </row>
    <row r="2293" spans="1:6" ht="26.25" thickBot="1" x14ac:dyDescent="0.3">
      <c r="A2293" s="3">
        <v>230301</v>
      </c>
      <c r="B2293" s="105" t="s">
        <v>241</v>
      </c>
      <c r="C2293" s="8" t="s">
        <v>180</v>
      </c>
      <c r="D2293" s="4">
        <v>100000</v>
      </c>
      <c r="E2293" s="8" t="s">
        <v>181</v>
      </c>
      <c r="F2293" s="4">
        <v>100000</v>
      </c>
    </row>
    <row r="2294" spans="1:6" ht="26.25" thickBot="1" x14ac:dyDescent="0.3">
      <c r="A2294" s="5">
        <v>23030121</v>
      </c>
      <c r="B2294" s="104" t="s">
        <v>243</v>
      </c>
      <c r="C2294" s="7" t="s">
        <v>180</v>
      </c>
      <c r="D2294" s="6">
        <v>100000</v>
      </c>
      <c r="E2294" s="7" t="s">
        <v>181</v>
      </c>
      <c r="F2294" s="6">
        <v>100000</v>
      </c>
    </row>
    <row r="2296" spans="1:6" ht="15.75" thickBot="1" x14ac:dyDescent="0.3"/>
    <row r="2297" spans="1:6" ht="15.75" thickBot="1" x14ac:dyDescent="0.3">
      <c r="A2297" s="10" t="s">
        <v>163</v>
      </c>
      <c r="B2297" s="155" t="s">
        <v>785</v>
      </c>
      <c r="C2297" s="156">
        <v>22000700100</v>
      </c>
      <c r="D2297" s="156"/>
      <c r="E2297" s="156"/>
      <c r="F2297" s="157"/>
    </row>
    <row r="2298" spans="1:6" ht="26.25" thickBot="1" x14ac:dyDescent="0.3">
      <c r="A2298" s="1" t="s">
        <v>165</v>
      </c>
      <c r="B2298" s="19" t="s">
        <v>166</v>
      </c>
      <c r="C2298" s="2" t="s">
        <v>167</v>
      </c>
      <c r="D2298" s="2" t="s">
        <v>168</v>
      </c>
      <c r="E2298" s="2" t="s">
        <v>169</v>
      </c>
      <c r="F2298" s="2" t="s">
        <v>170</v>
      </c>
    </row>
    <row r="2299" spans="1:6" ht="15.75" thickBot="1" x14ac:dyDescent="0.3">
      <c r="A2299" s="51">
        <v>2</v>
      </c>
      <c r="B2299" s="52" t="s">
        <v>171</v>
      </c>
      <c r="C2299" s="53">
        <v>3110292997.5100002</v>
      </c>
      <c r="D2299" s="53">
        <v>7292507329.3999996</v>
      </c>
      <c r="E2299" s="53">
        <v>7480043091.8599997</v>
      </c>
      <c r="F2299" s="53">
        <v>15111520446.57</v>
      </c>
    </row>
    <row r="2300" spans="1:6" ht="15.75" thickBot="1" x14ac:dyDescent="0.3">
      <c r="A2300" s="54">
        <v>21</v>
      </c>
      <c r="B2300" s="55" t="s">
        <v>172</v>
      </c>
      <c r="C2300" s="56">
        <v>43160641.450000003</v>
      </c>
      <c r="D2300" s="56">
        <v>147636000</v>
      </c>
      <c r="E2300" s="56">
        <v>36733744.770000003</v>
      </c>
      <c r="F2300" s="56">
        <v>55500000</v>
      </c>
    </row>
    <row r="2301" spans="1:6" ht="15.75" thickBot="1" x14ac:dyDescent="0.3">
      <c r="A2301" s="23">
        <v>2101</v>
      </c>
      <c r="B2301" s="24" t="s">
        <v>173</v>
      </c>
      <c r="C2301" s="57">
        <v>40553989.43</v>
      </c>
      <c r="D2301" s="57">
        <v>45630000</v>
      </c>
      <c r="E2301" s="57">
        <v>34787325.609999999</v>
      </c>
      <c r="F2301" s="57">
        <v>51000000</v>
      </c>
    </row>
    <row r="2302" spans="1:6" ht="15.75" thickBot="1" x14ac:dyDescent="0.3">
      <c r="A2302" s="3">
        <v>210101</v>
      </c>
      <c r="B2302" s="8" t="s">
        <v>174</v>
      </c>
      <c r="C2302" s="4">
        <v>40553989.43</v>
      </c>
      <c r="D2302" s="4">
        <v>45630000</v>
      </c>
      <c r="E2302" s="4">
        <v>34787325.609999999</v>
      </c>
      <c r="F2302" s="4">
        <v>51000000</v>
      </c>
    </row>
    <row r="2303" spans="1:6" ht="15.75" thickBot="1" x14ac:dyDescent="0.3">
      <c r="A2303" s="5">
        <v>21010101</v>
      </c>
      <c r="B2303" s="7" t="s">
        <v>173</v>
      </c>
      <c r="C2303" s="6">
        <v>34581507.869999997</v>
      </c>
      <c r="D2303" s="6">
        <v>40800000</v>
      </c>
      <c r="E2303" s="6">
        <v>30996920.300000001</v>
      </c>
      <c r="F2303" s="6">
        <v>45000000</v>
      </c>
    </row>
    <row r="2304" spans="1:6" ht="15.75" thickBot="1" x14ac:dyDescent="0.3">
      <c r="A2304" s="5">
        <v>21010104</v>
      </c>
      <c r="B2304" s="7" t="s">
        <v>175</v>
      </c>
      <c r="C2304" s="6">
        <v>5972481.5599999996</v>
      </c>
      <c r="D2304" s="6">
        <v>4830000</v>
      </c>
      <c r="E2304" s="6">
        <v>3790405.31</v>
      </c>
      <c r="F2304" s="6">
        <v>6000000</v>
      </c>
    </row>
    <row r="2305" spans="1:6" ht="15.75" thickBot="1" x14ac:dyDescent="0.3">
      <c r="A2305" s="23">
        <v>2102</v>
      </c>
      <c r="B2305" s="24" t="s">
        <v>176</v>
      </c>
      <c r="C2305" s="57">
        <v>2606652.02</v>
      </c>
      <c r="D2305" s="57">
        <v>102006000</v>
      </c>
      <c r="E2305" s="57">
        <v>1946419.16</v>
      </c>
      <c r="F2305" s="57">
        <v>4500000</v>
      </c>
    </row>
    <row r="2306" spans="1:6" ht="15.75" thickBot="1" x14ac:dyDescent="0.3">
      <c r="A2306" s="3">
        <v>210201</v>
      </c>
      <c r="B2306" s="8" t="s">
        <v>177</v>
      </c>
      <c r="C2306" s="4">
        <v>2606652.02</v>
      </c>
      <c r="D2306" s="4">
        <v>102006000</v>
      </c>
      <c r="E2306" s="4">
        <v>1946419.16</v>
      </c>
      <c r="F2306" s="4">
        <v>4500000</v>
      </c>
    </row>
    <row r="2307" spans="1:6" ht="15.75" thickBot="1" x14ac:dyDescent="0.3">
      <c r="A2307" s="5">
        <v>21020103</v>
      </c>
      <c r="B2307" s="7" t="s">
        <v>178</v>
      </c>
      <c r="C2307" s="6">
        <v>1706652.02</v>
      </c>
      <c r="D2307" s="6">
        <v>2006000</v>
      </c>
      <c r="E2307" s="6">
        <v>1946419.16</v>
      </c>
      <c r="F2307" s="6">
        <v>4500000</v>
      </c>
    </row>
    <row r="2308" spans="1:6" ht="15.75" thickBot="1" x14ac:dyDescent="0.3">
      <c r="A2308" s="5">
        <v>21020112</v>
      </c>
      <c r="B2308" s="7" t="s">
        <v>179</v>
      </c>
      <c r="C2308" s="6">
        <v>900000</v>
      </c>
      <c r="D2308" s="6">
        <v>100000000</v>
      </c>
      <c r="E2308" s="7" t="s">
        <v>181</v>
      </c>
      <c r="F2308" s="7" t="s">
        <v>181</v>
      </c>
    </row>
    <row r="2309" spans="1:6" ht="15.75" thickBot="1" x14ac:dyDescent="0.3">
      <c r="A2309" s="54">
        <v>22</v>
      </c>
      <c r="B2309" s="55" t="s">
        <v>182</v>
      </c>
      <c r="C2309" s="56">
        <v>3067132356.0599999</v>
      </c>
      <c r="D2309" s="56">
        <v>7118871329.3999996</v>
      </c>
      <c r="E2309" s="56">
        <v>7441223447.0900002</v>
      </c>
      <c r="F2309" s="56">
        <v>14477020446.57</v>
      </c>
    </row>
    <row r="2310" spans="1:6" ht="15.75" thickBot="1" x14ac:dyDescent="0.3">
      <c r="A2310" s="23">
        <v>2201</v>
      </c>
      <c r="B2310" s="24" t="s">
        <v>493</v>
      </c>
      <c r="C2310" s="57">
        <v>1692161385.6400001</v>
      </c>
      <c r="D2310" s="57">
        <v>1537963383.8199999</v>
      </c>
      <c r="E2310" s="57">
        <v>1374070105.6300001</v>
      </c>
      <c r="F2310" s="57">
        <v>3085158484.46</v>
      </c>
    </row>
    <row r="2311" spans="1:6" ht="15.75" thickBot="1" x14ac:dyDescent="0.3">
      <c r="A2311" s="3">
        <v>220101</v>
      </c>
      <c r="B2311" s="8" t="s">
        <v>493</v>
      </c>
      <c r="C2311" s="4">
        <v>1692161385.6400001</v>
      </c>
      <c r="D2311" s="4">
        <v>1537963383.8199999</v>
      </c>
      <c r="E2311" s="4">
        <v>1374070105.6300001</v>
      </c>
      <c r="F2311" s="4">
        <v>3085158484.46</v>
      </c>
    </row>
    <row r="2312" spans="1:6" ht="15.75" thickBot="1" x14ac:dyDescent="0.3">
      <c r="A2312" s="5">
        <v>22010101</v>
      </c>
      <c r="B2312" s="7" t="s">
        <v>494</v>
      </c>
      <c r="C2312" s="7" t="s">
        <v>180</v>
      </c>
      <c r="D2312" s="6">
        <v>500000000</v>
      </c>
      <c r="E2312" s="7" t="s">
        <v>181</v>
      </c>
      <c r="F2312" s="6">
        <v>1085158484.46</v>
      </c>
    </row>
    <row r="2313" spans="1:6" ht="15.75" thickBot="1" x14ac:dyDescent="0.3">
      <c r="A2313" s="5">
        <v>22010102</v>
      </c>
      <c r="B2313" s="7" t="s">
        <v>495</v>
      </c>
      <c r="C2313" s="6">
        <v>1692161385.6400001</v>
      </c>
      <c r="D2313" s="6">
        <v>1037963383.8200001</v>
      </c>
      <c r="E2313" s="6">
        <v>1374070105.6300001</v>
      </c>
      <c r="F2313" s="6">
        <v>2000000000</v>
      </c>
    </row>
    <row r="2314" spans="1:6" ht="15.75" thickBot="1" x14ac:dyDescent="0.3">
      <c r="A2314" s="23">
        <v>2202</v>
      </c>
      <c r="B2314" s="24" t="s">
        <v>183</v>
      </c>
      <c r="C2314" s="57">
        <v>10016550</v>
      </c>
      <c r="D2314" s="57">
        <v>5094087156.5900002</v>
      </c>
      <c r="E2314" s="57">
        <v>2932553300.0700002</v>
      </c>
      <c r="F2314" s="57">
        <v>10575861962.110001</v>
      </c>
    </row>
    <row r="2315" spans="1:6" ht="15.75" thickBot="1" x14ac:dyDescent="0.3">
      <c r="A2315" s="3">
        <v>220201</v>
      </c>
      <c r="B2315" s="8" t="s">
        <v>184</v>
      </c>
      <c r="C2315" s="4">
        <v>3544300</v>
      </c>
      <c r="D2315" s="4">
        <v>2040000</v>
      </c>
      <c r="E2315" s="4">
        <v>1344900</v>
      </c>
      <c r="F2315" s="4">
        <v>2000000</v>
      </c>
    </row>
    <row r="2316" spans="1:6" ht="15.75" thickBot="1" x14ac:dyDescent="0.3">
      <c r="A2316" s="5">
        <v>22020102</v>
      </c>
      <c r="B2316" s="7" t="s">
        <v>185</v>
      </c>
      <c r="C2316" s="6">
        <v>3544300</v>
      </c>
      <c r="D2316" s="6">
        <v>2040000</v>
      </c>
      <c r="E2316" s="6">
        <v>1344900</v>
      </c>
      <c r="F2316" s="6">
        <v>2000000</v>
      </c>
    </row>
    <row r="2317" spans="1:6" ht="15.75" thickBot="1" x14ac:dyDescent="0.3">
      <c r="A2317" s="3">
        <v>220202</v>
      </c>
      <c r="B2317" s="8" t="s">
        <v>187</v>
      </c>
      <c r="C2317" s="8" t="s">
        <v>180</v>
      </c>
      <c r="D2317" s="4">
        <v>2399999.94</v>
      </c>
      <c r="E2317" s="4">
        <v>869999.98</v>
      </c>
      <c r="F2317" s="4">
        <v>2300000</v>
      </c>
    </row>
    <row r="2318" spans="1:6" ht="15.75" thickBot="1" x14ac:dyDescent="0.3">
      <c r="A2318" s="5">
        <v>22020203</v>
      </c>
      <c r="B2318" s="7" t="s">
        <v>188</v>
      </c>
      <c r="C2318" s="7" t="s">
        <v>180</v>
      </c>
      <c r="D2318" s="6">
        <v>2099999.9700000002</v>
      </c>
      <c r="E2318" s="6">
        <v>769999.99</v>
      </c>
      <c r="F2318" s="6">
        <v>2000000</v>
      </c>
    </row>
    <row r="2319" spans="1:6" ht="15.75" thickBot="1" x14ac:dyDescent="0.3">
      <c r="A2319" s="5">
        <v>22020208</v>
      </c>
      <c r="B2319" s="7" t="s">
        <v>189</v>
      </c>
      <c r="C2319" s="7" t="s">
        <v>180</v>
      </c>
      <c r="D2319" s="6">
        <v>299999.96999999997</v>
      </c>
      <c r="E2319" s="6">
        <v>99999.99</v>
      </c>
      <c r="F2319" s="6">
        <v>300000</v>
      </c>
    </row>
    <row r="2320" spans="1:6" ht="15.75" thickBot="1" x14ac:dyDescent="0.3">
      <c r="A2320" s="3">
        <v>220203</v>
      </c>
      <c r="B2320" s="8" t="s">
        <v>190</v>
      </c>
      <c r="C2320" s="4">
        <v>2591100</v>
      </c>
      <c r="D2320" s="4">
        <v>1865300.43</v>
      </c>
      <c r="E2320" s="4">
        <v>8228566.8099999996</v>
      </c>
      <c r="F2320" s="4">
        <v>8100000</v>
      </c>
    </row>
    <row r="2321" spans="1:6" ht="26.25" thickBot="1" x14ac:dyDescent="0.3">
      <c r="A2321" s="5">
        <v>22020301</v>
      </c>
      <c r="B2321" s="104" t="s">
        <v>191</v>
      </c>
      <c r="C2321" s="6">
        <v>1821100</v>
      </c>
      <c r="D2321" s="6">
        <v>480000</v>
      </c>
      <c r="E2321" s="6">
        <v>526800</v>
      </c>
      <c r="F2321" s="6">
        <v>1000000</v>
      </c>
    </row>
    <row r="2322" spans="1:6" ht="15.75" thickBot="1" x14ac:dyDescent="0.3">
      <c r="A2322" s="5">
        <v>22020302</v>
      </c>
      <c r="B2322" s="104" t="s">
        <v>503</v>
      </c>
      <c r="C2322" s="7" t="s">
        <v>180</v>
      </c>
      <c r="D2322" s="6">
        <v>180000</v>
      </c>
      <c r="E2322" s="6">
        <v>60000</v>
      </c>
      <c r="F2322" s="6">
        <v>100000</v>
      </c>
    </row>
    <row r="2323" spans="1:6" ht="15.75" thickBot="1" x14ac:dyDescent="0.3">
      <c r="A2323" s="5">
        <v>22020305</v>
      </c>
      <c r="B2323" s="104" t="s">
        <v>193</v>
      </c>
      <c r="C2323" s="6">
        <v>770000</v>
      </c>
      <c r="D2323" s="6">
        <v>1085300.46</v>
      </c>
      <c r="E2323" s="6">
        <v>601766.81999999995</v>
      </c>
      <c r="F2323" s="6">
        <v>2000000</v>
      </c>
    </row>
    <row r="2324" spans="1:6" ht="15.75" thickBot="1" x14ac:dyDescent="0.3">
      <c r="A2324" s="5">
        <v>22020306</v>
      </c>
      <c r="B2324" s="104" t="s">
        <v>505</v>
      </c>
      <c r="C2324" s="7" t="s">
        <v>180</v>
      </c>
      <c r="D2324" s="6">
        <v>119999.97</v>
      </c>
      <c r="E2324" s="6">
        <v>7039999.9900000002</v>
      </c>
      <c r="F2324" s="6">
        <v>5000000</v>
      </c>
    </row>
    <row r="2325" spans="1:6" ht="15.75" thickBot="1" x14ac:dyDescent="0.3">
      <c r="A2325" s="3">
        <v>220204</v>
      </c>
      <c r="B2325" s="105" t="s">
        <v>194</v>
      </c>
      <c r="C2325" s="4">
        <v>448300</v>
      </c>
      <c r="D2325" s="4">
        <v>781799.85</v>
      </c>
      <c r="E2325" s="4">
        <v>379599.95</v>
      </c>
      <c r="F2325" s="4">
        <v>850000</v>
      </c>
    </row>
    <row r="2326" spans="1:6" ht="26.25" thickBot="1" x14ac:dyDescent="0.3">
      <c r="A2326" s="5">
        <v>22020401</v>
      </c>
      <c r="B2326" s="104" t="s">
        <v>195</v>
      </c>
      <c r="C2326" s="6">
        <v>448300</v>
      </c>
      <c r="D2326" s="6">
        <v>306000</v>
      </c>
      <c r="E2326" s="6">
        <v>152000</v>
      </c>
      <c r="F2326" s="6">
        <v>300000</v>
      </c>
    </row>
    <row r="2327" spans="1:6" ht="15.75" thickBot="1" x14ac:dyDescent="0.3">
      <c r="A2327" s="5">
        <v>22020402</v>
      </c>
      <c r="B2327" s="104" t="s">
        <v>196</v>
      </c>
      <c r="C2327" s="7" t="s">
        <v>180</v>
      </c>
      <c r="D2327" s="6">
        <v>59999.94</v>
      </c>
      <c r="E2327" s="6">
        <v>19999.98</v>
      </c>
      <c r="F2327" s="6">
        <v>100000</v>
      </c>
    </row>
    <row r="2328" spans="1:6" ht="26.25" thickBot="1" x14ac:dyDescent="0.3">
      <c r="A2328" s="5">
        <v>22020403</v>
      </c>
      <c r="B2328" s="104" t="s">
        <v>197</v>
      </c>
      <c r="C2328" s="7" t="s">
        <v>180</v>
      </c>
      <c r="D2328" s="6">
        <v>29999.97</v>
      </c>
      <c r="E2328" s="6">
        <v>9999.99</v>
      </c>
      <c r="F2328" s="6">
        <v>50000</v>
      </c>
    </row>
    <row r="2329" spans="1:6" ht="15.75" thickBot="1" x14ac:dyDescent="0.3">
      <c r="A2329" s="5">
        <v>22020404</v>
      </c>
      <c r="B2329" s="104" t="s">
        <v>198</v>
      </c>
      <c r="C2329" s="7" t="s">
        <v>180</v>
      </c>
      <c r="D2329" s="6">
        <v>299999.96999999997</v>
      </c>
      <c r="E2329" s="6">
        <v>168999.99</v>
      </c>
      <c r="F2329" s="6">
        <v>300000</v>
      </c>
    </row>
    <row r="2330" spans="1:6" ht="15.75" thickBot="1" x14ac:dyDescent="0.3">
      <c r="A2330" s="5">
        <v>22020405</v>
      </c>
      <c r="B2330" s="104" t="s">
        <v>199</v>
      </c>
      <c r="C2330" s="7" t="s">
        <v>180</v>
      </c>
      <c r="D2330" s="6">
        <v>85799.97</v>
      </c>
      <c r="E2330" s="6">
        <v>28599.99</v>
      </c>
      <c r="F2330" s="6">
        <v>100000</v>
      </c>
    </row>
    <row r="2331" spans="1:6" ht="15.75" thickBot="1" x14ac:dyDescent="0.3">
      <c r="A2331" s="3">
        <v>220205</v>
      </c>
      <c r="B2331" s="105" t="s">
        <v>201</v>
      </c>
      <c r="C2331" s="8" t="s">
        <v>180</v>
      </c>
      <c r="D2331" s="4">
        <v>299999.96999999997</v>
      </c>
      <c r="E2331" s="4">
        <v>99999.99</v>
      </c>
      <c r="F2331" s="4">
        <v>800000</v>
      </c>
    </row>
    <row r="2332" spans="1:6" ht="15.75" thickBot="1" x14ac:dyDescent="0.3">
      <c r="A2332" s="5">
        <v>22020501</v>
      </c>
      <c r="B2332" s="104" t="s">
        <v>202</v>
      </c>
      <c r="C2332" s="7" t="s">
        <v>180</v>
      </c>
      <c r="D2332" s="6">
        <v>299999.96999999997</v>
      </c>
      <c r="E2332" s="6">
        <v>99999.99</v>
      </c>
      <c r="F2332" s="6">
        <v>800000</v>
      </c>
    </row>
    <row r="2333" spans="1:6" ht="15.75" thickBot="1" x14ac:dyDescent="0.3">
      <c r="A2333" s="3">
        <v>220206</v>
      </c>
      <c r="B2333" s="105" t="s">
        <v>203</v>
      </c>
      <c r="C2333" s="4">
        <v>176250</v>
      </c>
      <c r="D2333" s="4">
        <v>173999.97</v>
      </c>
      <c r="E2333" s="4">
        <v>127999.99</v>
      </c>
      <c r="F2333" s="4">
        <v>500000</v>
      </c>
    </row>
    <row r="2334" spans="1:6" ht="15.75" thickBot="1" x14ac:dyDescent="0.3">
      <c r="A2334" s="5">
        <v>22020601</v>
      </c>
      <c r="B2334" s="104" t="s">
        <v>204</v>
      </c>
      <c r="C2334" s="7" t="s">
        <v>180</v>
      </c>
      <c r="D2334" s="6">
        <v>119999.97</v>
      </c>
      <c r="E2334" s="6">
        <v>109999.99</v>
      </c>
      <c r="F2334" s="6">
        <v>400000</v>
      </c>
    </row>
    <row r="2335" spans="1:6" ht="15.75" thickBot="1" x14ac:dyDescent="0.3">
      <c r="A2335" s="5">
        <v>22020605</v>
      </c>
      <c r="B2335" s="104" t="s">
        <v>206</v>
      </c>
      <c r="C2335" s="6">
        <v>176250</v>
      </c>
      <c r="D2335" s="6">
        <v>54000</v>
      </c>
      <c r="E2335" s="6">
        <v>18000</v>
      </c>
      <c r="F2335" s="6">
        <v>100000</v>
      </c>
    </row>
    <row r="2336" spans="1:6" ht="26.25" thickBot="1" x14ac:dyDescent="0.3">
      <c r="A2336" s="3">
        <v>220207</v>
      </c>
      <c r="B2336" s="105" t="s">
        <v>207</v>
      </c>
      <c r="C2336" s="8" t="s">
        <v>180</v>
      </c>
      <c r="D2336" s="4">
        <v>484433154.79000002</v>
      </c>
      <c r="E2336" s="4">
        <v>244145823.69</v>
      </c>
      <c r="F2336" s="4">
        <v>614746274.88999999</v>
      </c>
    </row>
    <row r="2337" spans="1:6" ht="15.75" thickBot="1" x14ac:dyDescent="0.3">
      <c r="A2337" s="5">
        <v>22020701</v>
      </c>
      <c r="B2337" s="104" t="s">
        <v>515</v>
      </c>
      <c r="C2337" s="7" t="s">
        <v>180</v>
      </c>
      <c r="D2337" s="6">
        <v>484433154.79000002</v>
      </c>
      <c r="E2337" s="6">
        <v>244145823.69</v>
      </c>
      <c r="F2337" s="6">
        <v>614746274.88999999</v>
      </c>
    </row>
    <row r="2338" spans="1:6" ht="15.75" thickBot="1" x14ac:dyDescent="0.3">
      <c r="A2338" s="3">
        <v>220208</v>
      </c>
      <c r="B2338" s="105" t="s">
        <v>209</v>
      </c>
      <c r="C2338" s="4">
        <v>2751600</v>
      </c>
      <c r="D2338" s="4">
        <v>1073900.94</v>
      </c>
      <c r="E2338" s="4">
        <v>605999.97</v>
      </c>
      <c r="F2338" s="4">
        <v>1000000</v>
      </c>
    </row>
    <row r="2339" spans="1:6" ht="15.75" thickBot="1" x14ac:dyDescent="0.3">
      <c r="A2339" s="5">
        <v>22020801</v>
      </c>
      <c r="B2339" s="104" t="s">
        <v>210</v>
      </c>
      <c r="C2339" s="6">
        <v>1856650</v>
      </c>
      <c r="D2339" s="6">
        <v>59999.94</v>
      </c>
      <c r="E2339" s="6">
        <v>19999.98</v>
      </c>
      <c r="F2339" s="6">
        <v>200000</v>
      </c>
    </row>
    <row r="2340" spans="1:6" ht="15.75" thickBot="1" x14ac:dyDescent="0.3">
      <c r="A2340" s="5">
        <v>22020803</v>
      </c>
      <c r="B2340" s="104" t="s">
        <v>211</v>
      </c>
      <c r="C2340" s="6">
        <v>894950</v>
      </c>
      <c r="D2340" s="6">
        <v>1013901</v>
      </c>
      <c r="E2340" s="6">
        <v>585999.99</v>
      </c>
      <c r="F2340" s="6">
        <v>800000</v>
      </c>
    </row>
    <row r="2341" spans="1:6" ht="15.75" thickBot="1" x14ac:dyDescent="0.3">
      <c r="A2341" s="3">
        <v>220209</v>
      </c>
      <c r="B2341" s="105" t="s">
        <v>213</v>
      </c>
      <c r="C2341" s="8" t="s">
        <v>180</v>
      </c>
      <c r="D2341" s="4">
        <v>4600059999.9399996</v>
      </c>
      <c r="E2341" s="4">
        <v>2676391742.77</v>
      </c>
      <c r="F2341" s="4">
        <v>9943965687.2199993</v>
      </c>
    </row>
    <row r="2342" spans="1:6" ht="15.75" thickBot="1" x14ac:dyDescent="0.3">
      <c r="A2342" s="5">
        <v>22020901</v>
      </c>
      <c r="B2342" s="104" t="s">
        <v>214</v>
      </c>
      <c r="C2342" s="7" t="s">
        <v>180</v>
      </c>
      <c r="D2342" s="7" t="s">
        <v>181</v>
      </c>
      <c r="E2342" s="7" t="s">
        <v>181</v>
      </c>
      <c r="F2342" s="6">
        <v>300000</v>
      </c>
    </row>
    <row r="2343" spans="1:6" ht="15.75" thickBot="1" x14ac:dyDescent="0.3">
      <c r="A2343" s="5">
        <v>22020902</v>
      </c>
      <c r="B2343" s="104" t="s">
        <v>524</v>
      </c>
      <c r="C2343" s="7" t="s">
        <v>180</v>
      </c>
      <c r="D2343" s="7" t="s">
        <v>181</v>
      </c>
      <c r="E2343" s="7" t="s">
        <v>181</v>
      </c>
      <c r="F2343" s="6">
        <v>500000</v>
      </c>
    </row>
    <row r="2344" spans="1:6" ht="15.75" thickBot="1" x14ac:dyDescent="0.3">
      <c r="A2344" s="5">
        <v>22020904</v>
      </c>
      <c r="B2344" s="104" t="s">
        <v>525</v>
      </c>
      <c r="C2344" s="7" t="s">
        <v>180</v>
      </c>
      <c r="D2344" s="6">
        <v>4600059999.9399996</v>
      </c>
      <c r="E2344" s="6">
        <v>2676391742.77</v>
      </c>
      <c r="F2344" s="6">
        <v>9943165687.2199993</v>
      </c>
    </row>
    <row r="2345" spans="1:6" ht="15.75" thickBot="1" x14ac:dyDescent="0.3">
      <c r="A2345" s="3">
        <v>220210</v>
      </c>
      <c r="B2345" s="105" t="s">
        <v>215</v>
      </c>
      <c r="C2345" s="4">
        <v>505000</v>
      </c>
      <c r="D2345" s="4">
        <v>959000.76</v>
      </c>
      <c r="E2345" s="4">
        <v>358666.92</v>
      </c>
      <c r="F2345" s="4">
        <v>1600000</v>
      </c>
    </row>
    <row r="2346" spans="1:6" ht="15.75" thickBot="1" x14ac:dyDescent="0.3">
      <c r="A2346" s="5">
        <v>22021001</v>
      </c>
      <c r="B2346" s="104" t="s">
        <v>216</v>
      </c>
      <c r="C2346" s="6">
        <v>480000</v>
      </c>
      <c r="D2346" s="6">
        <v>299999.96999999997</v>
      </c>
      <c r="E2346" s="6">
        <v>138999.99</v>
      </c>
      <c r="F2346" s="6">
        <v>300000</v>
      </c>
    </row>
    <row r="2347" spans="1:6" ht="15.75" thickBot="1" x14ac:dyDescent="0.3">
      <c r="A2347" s="5">
        <v>22021002</v>
      </c>
      <c r="B2347" s="104" t="s">
        <v>247</v>
      </c>
      <c r="C2347" s="7" t="s">
        <v>180</v>
      </c>
      <c r="D2347" s="6">
        <v>36000</v>
      </c>
      <c r="E2347" s="6">
        <v>12000</v>
      </c>
      <c r="F2347" s="7" t="s">
        <v>181</v>
      </c>
    </row>
    <row r="2348" spans="1:6" ht="15.75" thickBot="1" x14ac:dyDescent="0.3">
      <c r="A2348" s="5">
        <v>22021003</v>
      </c>
      <c r="B2348" s="104" t="s">
        <v>217</v>
      </c>
      <c r="C2348" s="7" t="s">
        <v>180</v>
      </c>
      <c r="D2348" s="6">
        <v>29999.97</v>
      </c>
      <c r="E2348" s="6">
        <v>9999.99</v>
      </c>
      <c r="F2348" s="6">
        <v>100000</v>
      </c>
    </row>
    <row r="2349" spans="1:6" ht="15.75" thickBot="1" x14ac:dyDescent="0.3">
      <c r="A2349" s="5">
        <v>22021006</v>
      </c>
      <c r="B2349" s="104" t="s">
        <v>219</v>
      </c>
      <c r="C2349" s="7" t="s">
        <v>180</v>
      </c>
      <c r="D2349" s="6">
        <v>36000</v>
      </c>
      <c r="E2349" s="6">
        <v>12000</v>
      </c>
      <c r="F2349" s="6">
        <v>50000</v>
      </c>
    </row>
    <row r="2350" spans="1:6" ht="15.75" thickBot="1" x14ac:dyDescent="0.3">
      <c r="A2350" s="5">
        <v>22021007</v>
      </c>
      <c r="B2350" s="104" t="s">
        <v>220</v>
      </c>
      <c r="C2350" s="7" t="s">
        <v>180</v>
      </c>
      <c r="D2350" s="6">
        <v>329999.94</v>
      </c>
      <c r="E2350" s="6">
        <v>109999.98</v>
      </c>
      <c r="F2350" s="6">
        <v>350000</v>
      </c>
    </row>
    <row r="2351" spans="1:6" ht="26.25" thickBot="1" x14ac:dyDescent="0.3">
      <c r="A2351" s="5">
        <v>22021014</v>
      </c>
      <c r="B2351" s="104" t="s">
        <v>222</v>
      </c>
      <c r="C2351" s="6">
        <v>25000</v>
      </c>
      <c r="D2351" s="6">
        <v>59999.94</v>
      </c>
      <c r="E2351" s="6">
        <v>19999.98</v>
      </c>
      <c r="F2351" s="6">
        <v>100000</v>
      </c>
    </row>
    <row r="2352" spans="1:6" ht="15.75" thickBot="1" x14ac:dyDescent="0.3">
      <c r="A2352" s="5">
        <v>22021024</v>
      </c>
      <c r="B2352" s="104" t="s">
        <v>248</v>
      </c>
      <c r="C2352" s="7" t="s">
        <v>180</v>
      </c>
      <c r="D2352" s="6">
        <v>29999.97</v>
      </c>
      <c r="E2352" s="6">
        <v>9999.99</v>
      </c>
      <c r="F2352" s="6">
        <v>500000</v>
      </c>
    </row>
    <row r="2353" spans="1:6" ht="15.75" thickBot="1" x14ac:dyDescent="0.3">
      <c r="A2353" s="5">
        <v>22021032</v>
      </c>
      <c r="B2353" s="104" t="s">
        <v>544</v>
      </c>
      <c r="C2353" s="7" t="s">
        <v>180</v>
      </c>
      <c r="D2353" s="6">
        <v>137000.97</v>
      </c>
      <c r="E2353" s="6">
        <v>45666.99</v>
      </c>
      <c r="F2353" s="6">
        <v>200000</v>
      </c>
    </row>
    <row r="2354" spans="1:6" ht="15.75" thickBot="1" x14ac:dyDescent="0.3">
      <c r="A2354" s="23">
        <v>2204</v>
      </c>
      <c r="B2354" s="107" t="s">
        <v>224</v>
      </c>
      <c r="C2354" s="58" t="s">
        <v>180</v>
      </c>
      <c r="D2354" s="58" t="s">
        <v>181</v>
      </c>
      <c r="E2354" s="57">
        <v>2250000000</v>
      </c>
      <c r="F2354" s="58" t="s">
        <v>181</v>
      </c>
    </row>
    <row r="2355" spans="1:6" ht="15.75" thickBot="1" x14ac:dyDescent="0.3">
      <c r="A2355" s="3">
        <v>220401</v>
      </c>
      <c r="B2355" s="105" t="s">
        <v>225</v>
      </c>
      <c r="C2355" s="8" t="s">
        <v>180</v>
      </c>
      <c r="D2355" s="8" t="s">
        <v>181</v>
      </c>
      <c r="E2355" s="4">
        <v>2250000000</v>
      </c>
      <c r="F2355" s="8" t="s">
        <v>181</v>
      </c>
    </row>
    <row r="2356" spans="1:6" ht="26.25" thickBot="1" x14ac:dyDescent="0.3">
      <c r="A2356" s="5">
        <v>22040106</v>
      </c>
      <c r="B2356" s="104" t="s">
        <v>570</v>
      </c>
      <c r="C2356" s="7" t="s">
        <v>180</v>
      </c>
      <c r="D2356" s="7" t="s">
        <v>181</v>
      </c>
      <c r="E2356" s="6">
        <v>2250000000</v>
      </c>
      <c r="F2356" s="7" t="s">
        <v>181</v>
      </c>
    </row>
    <row r="2357" spans="1:6" ht="15.75" thickBot="1" x14ac:dyDescent="0.3">
      <c r="A2357" s="23">
        <v>2206</v>
      </c>
      <c r="B2357" s="107" t="s">
        <v>573</v>
      </c>
      <c r="C2357" s="57">
        <v>452158366</v>
      </c>
      <c r="D2357" s="57">
        <v>86820788.989999995</v>
      </c>
      <c r="E2357" s="57">
        <v>420963425.20999998</v>
      </c>
      <c r="F2357" s="57">
        <v>816000000</v>
      </c>
    </row>
    <row r="2358" spans="1:6" ht="15.75" thickBot="1" x14ac:dyDescent="0.3">
      <c r="A2358" s="3">
        <v>220601</v>
      </c>
      <c r="B2358" s="105" t="s">
        <v>574</v>
      </c>
      <c r="C2358" s="4">
        <v>452158366</v>
      </c>
      <c r="D2358" s="4">
        <v>86820788.989999995</v>
      </c>
      <c r="E2358" s="4">
        <v>420963425.20999998</v>
      </c>
      <c r="F2358" s="4">
        <v>816000000</v>
      </c>
    </row>
    <row r="2359" spans="1:6" ht="26.25" thickBot="1" x14ac:dyDescent="0.3">
      <c r="A2359" s="5">
        <v>22060101</v>
      </c>
      <c r="B2359" s="104" t="s">
        <v>575</v>
      </c>
      <c r="C2359" s="6">
        <v>452158366</v>
      </c>
      <c r="D2359" s="6">
        <v>86820788.989999995</v>
      </c>
      <c r="E2359" s="6">
        <v>420963425.20999998</v>
      </c>
      <c r="F2359" s="6">
        <v>816000000</v>
      </c>
    </row>
    <row r="2360" spans="1:6" ht="15.75" thickBot="1" x14ac:dyDescent="0.3">
      <c r="A2360" s="23">
        <v>2207</v>
      </c>
      <c r="B2360" s="107" t="s">
        <v>578</v>
      </c>
      <c r="C2360" s="57">
        <v>912796054.41999996</v>
      </c>
      <c r="D2360" s="57">
        <v>400000000</v>
      </c>
      <c r="E2360" s="57">
        <v>463636616.18000001</v>
      </c>
      <c r="F2360" s="58" t="s">
        <v>181</v>
      </c>
    </row>
    <row r="2361" spans="1:6" ht="15.75" thickBot="1" x14ac:dyDescent="0.3">
      <c r="A2361" s="3">
        <v>220701</v>
      </c>
      <c r="B2361" s="105" t="s">
        <v>579</v>
      </c>
      <c r="C2361" s="4">
        <v>912796054.41999996</v>
      </c>
      <c r="D2361" s="4">
        <v>400000000</v>
      </c>
      <c r="E2361" s="4">
        <v>463636616.18000001</v>
      </c>
      <c r="F2361" s="8" t="s">
        <v>181</v>
      </c>
    </row>
    <row r="2362" spans="1:6" ht="15.75" thickBot="1" x14ac:dyDescent="0.3">
      <c r="A2362" s="5">
        <v>22070104</v>
      </c>
      <c r="B2362" s="104" t="s">
        <v>580</v>
      </c>
      <c r="C2362" s="6">
        <v>912796054.41999996</v>
      </c>
      <c r="D2362" s="7" t="s">
        <v>181</v>
      </c>
      <c r="E2362" s="6">
        <v>463636616.18000001</v>
      </c>
      <c r="F2362" s="7" t="s">
        <v>181</v>
      </c>
    </row>
    <row r="2363" spans="1:6" ht="15.75" thickBot="1" x14ac:dyDescent="0.3">
      <c r="A2363" s="5">
        <v>22070105</v>
      </c>
      <c r="B2363" s="104" t="s">
        <v>581</v>
      </c>
      <c r="C2363" s="7" t="s">
        <v>180</v>
      </c>
      <c r="D2363" s="6">
        <v>400000000</v>
      </c>
      <c r="E2363" s="7" t="s">
        <v>181</v>
      </c>
      <c r="F2363" s="7" t="s">
        <v>181</v>
      </c>
    </row>
    <row r="2364" spans="1:6" ht="15.75" thickBot="1" x14ac:dyDescent="0.3">
      <c r="A2364" s="54">
        <v>23</v>
      </c>
      <c r="B2364" s="106" t="s">
        <v>227</v>
      </c>
      <c r="C2364" s="68" t="s">
        <v>180</v>
      </c>
      <c r="D2364" s="56">
        <v>26000000</v>
      </c>
      <c r="E2364" s="56">
        <v>2085900</v>
      </c>
      <c r="F2364" s="56">
        <v>579000000</v>
      </c>
    </row>
    <row r="2365" spans="1:6" ht="15.75" thickBot="1" x14ac:dyDescent="0.3">
      <c r="A2365" s="23">
        <v>2301</v>
      </c>
      <c r="B2365" s="107" t="s">
        <v>228</v>
      </c>
      <c r="C2365" s="58" t="s">
        <v>180</v>
      </c>
      <c r="D2365" s="57">
        <v>7000000</v>
      </c>
      <c r="E2365" s="57">
        <v>2085900</v>
      </c>
      <c r="F2365" s="57">
        <v>12000000</v>
      </c>
    </row>
    <row r="2366" spans="1:6" ht="15.75" thickBot="1" x14ac:dyDescent="0.3">
      <c r="A2366" s="3">
        <v>230101</v>
      </c>
      <c r="B2366" s="105" t="s">
        <v>229</v>
      </c>
      <c r="C2366" s="8" t="s">
        <v>180</v>
      </c>
      <c r="D2366" s="4">
        <v>7000000</v>
      </c>
      <c r="E2366" s="4">
        <v>2085900</v>
      </c>
      <c r="F2366" s="4">
        <v>12000000</v>
      </c>
    </row>
    <row r="2367" spans="1:6" ht="26.25" thickBot="1" x14ac:dyDescent="0.3">
      <c r="A2367" s="5">
        <v>23010112</v>
      </c>
      <c r="B2367" s="104" t="s">
        <v>231</v>
      </c>
      <c r="C2367" s="7" t="s">
        <v>180</v>
      </c>
      <c r="D2367" s="6">
        <v>3000000</v>
      </c>
      <c r="E2367" s="7" t="s">
        <v>181</v>
      </c>
      <c r="F2367" s="6">
        <v>6000000</v>
      </c>
    </row>
    <row r="2368" spans="1:6" ht="15.75" thickBot="1" x14ac:dyDescent="0.3">
      <c r="A2368" s="5">
        <v>23010113</v>
      </c>
      <c r="B2368" s="104" t="s">
        <v>589</v>
      </c>
      <c r="C2368" s="7" t="s">
        <v>180</v>
      </c>
      <c r="D2368" s="7" t="s">
        <v>181</v>
      </c>
      <c r="E2368" s="7" t="s">
        <v>181</v>
      </c>
      <c r="F2368" s="6">
        <v>2000000</v>
      </c>
    </row>
    <row r="2369" spans="1:6" ht="15.75" thickBot="1" x14ac:dyDescent="0.3">
      <c r="A2369" s="5">
        <v>23010115</v>
      </c>
      <c r="B2369" s="104" t="s">
        <v>591</v>
      </c>
      <c r="C2369" s="7" t="s">
        <v>180</v>
      </c>
      <c r="D2369" s="6">
        <v>2000000</v>
      </c>
      <c r="E2369" s="6">
        <v>2085900</v>
      </c>
      <c r="F2369" s="6">
        <v>2000000</v>
      </c>
    </row>
    <row r="2370" spans="1:6" ht="15.75" thickBot="1" x14ac:dyDescent="0.3">
      <c r="A2370" s="5">
        <v>23010128</v>
      </c>
      <c r="B2370" s="104" t="s">
        <v>233</v>
      </c>
      <c r="C2370" s="7" t="s">
        <v>180</v>
      </c>
      <c r="D2370" s="6">
        <v>2000000</v>
      </c>
      <c r="E2370" s="7" t="s">
        <v>181</v>
      </c>
      <c r="F2370" s="6">
        <v>2000000</v>
      </c>
    </row>
    <row r="2371" spans="1:6" ht="15.75" thickBot="1" x14ac:dyDescent="0.3">
      <c r="A2371" s="23">
        <v>2302</v>
      </c>
      <c r="B2371" s="107" t="s">
        <v>235</v>
      </c>
      <c r="C2371" s="58" t="s">
        <v>180</v>
      </c>
      <c r="D2371" s="57">
        <v>2000000</v>
      </c>
      <c r="E2371" s="58" t="s">
        <v>181</v>
      </c>
      <c r="F2371" s="57">
        <v>5000000</v>
      </c>
    </row>
    <row r="2372" spans="1:6" ht="26.25" thickBot="1" x14ac:dyDescent="0.3">
      <c r="A2372" s="3">
        <v>230201</v>
      </c>
      <c r="B2372" s="105" t="s">
        <v>236</v>
      </c>
      <c r="C2372" s="8" t="s">
        <v>180</v>
      </c>
      <c r="D2372" s="4">
        <v>2000000</v>
      </c>
      <c r="E2372" s="8" t="s">
        <v>181</v>
      </c>
      <c r="F2372" s="4">
        <v>5000000</v>
      </c>
    </row>
    <row r="2373" spans="1:6" ht="26.25" thickBot="1" x14ac:dyDescent="0.3">
      <c r="A2373" s="5">
        <v>23020118</v>
      </c>
      <c r="B2373" s="104" t="s">
        <v>239</v>
      </c>
      <c r="C2373" s="7" t="s">
        <v>180</v>
      </c>
      <c r="D2373" s="6">
        <v>2000000</v>
      </c>
      <c r="E2373" s="7" t="s">
        <v>181</v>
      </c>
      <c r="F2373" s="6">
        <v>3000000</v>
      </c>
    </row>
    <row r="2374" spans="1:6" ht="26.25" thickBot="1" x14ac:dyDescent="0.3">
      <c r="A2374" s="5">
        <v>23020125</v>
      </c>
      <c r="B2374" s="104" t="s">
        <v>617</v>
      </c>
      <c r="C2374" s="7" t="s">
        <v>180</v>
      </c>
      <c r="D2374" s="7" t="s">
        <v>181</v>
      </c>
      <c r="E2374" s="7" t="s">
        <v>181</v>
      </c>
      <c r="F2374" s="6">
        <v>2000000</v>
      </c>
    </row>
    <row r="2375" spans="1:6" ht="15.75" thickBot="1" x14ac:dyDescent="0.3">
      <c r="A2375" s="23">
        <v>2303</v>
      </c>
      <c r="B2375" s="107" t="s">
        <v>240</v>
      </c>
      <c r="C2375" s="58" t="s">
        <v>180</v>
      </c>
      <c r="D2375" s="57">
        <v>5000000</v>
      </c>
      <c r="E2375" s="58" t="s">
        <v>181</v>
      </c>
      <c r="F2375" s="57">
        <v>5000000</v>
      </c>
    </row>
    <row r="2376" spans="1:6" ht="26.25" thickBot="1" x14ac:dyDescent="0.3">
      <c r="A2376" s="3">
        <v>230301</v>
      </c>
      <c r="B2376" s="105" t="s">
        <v>241</v>
      </c>
      <c r="C2376" s="8" t="s">
        <v>180</v>
      </c>
      <c r="D2376" s="4">
        <v>5000000</v>
      </c>
      <c r="E2376" s="8" t="s">
        <v>181</v>
      </c>
      <c r="F2376" s="4">
        <v>5000000</v>
      </c>
    </row>
    <row r="2377" spans="1:6" ht="26.25" thickBot="1" x14ac:dyDescent="0.3">
      <c r="A2377" s="5">
        <v>23030121</v>
      </c>
      <c r="B2377" s="104" t="s">
        <v>243</v>
      </c>
      <c r="C2377" s="7" t="s">
        <v>180</v>
      </c>
      <c r="D2377" s="6">
        <v>5000000</v>
      </c>
      <c r="E2377" s="7" t="s">
        <v>181</v>
      </c>
      <c r="F2377" s="6">
        <v>5000000</v>
      </c>
    </row>
    <row r="2378" spans="1:6" ht="15.75" thickBot="1" x14ac:dyDescent="0.3">
      <c r="A2378" s="23">
        <v>2305</v>
      </c>
      <c r="B2378" s="107" t="s">
        <v>253</v>
      </c>
      <c r="C2378" s="58" t="s">
        <v>180</v>
      </c>
      <c r="D2378" s="57">
        <v>12000000</v>
      </c>
      <c r="E2378" s="58" t="s">
        <v>181</v>
      </c>
      <c r="F2378" s="57">
        <v>557000000</v>
      </c>
    </row>
    <row r="2379" spans="1:6" ht="15.75" thickBot="1" x14ac:dyDescent="0.3">
      <c r="A2379" s="3">
        <v>230501</v>
      </c>
      <c r="B2379" s="105" t="s">
        <v>254</v>
      </c>
      <c r="C2379" s="8" t="s">
        <v>180</v>
      </c>
      <c r="D2379" s="4">
        <v>12000000</v>
      </c>
      <c r="E2379" s="8" t="s">
        <v>181</v>
      </c>
      <c r="F2379" s="4">
        <v>557000000</v>
      </c>
    </row>
    <row r="2380" spans="1:6" ht="15.75" thickBot="1" x14ac:dyDescent="0.3">
      <c r="A2380" s="5">
        <v>23050101</v>
      </c>
      <c r="B2380" s="104" t="s">
        <v>640</v>
      </c>
      <c r="C2380" s="7" t="s">
        <v>180</v>
      </c>
      <c r="D2380" s="6">
        <v>12000000</v>
      </c>
      <c r="E2380" s="7" t="s">
        <v>181</v>
      </c>
      <c r="F2380" s="6">
        <v>57000000</v>
      </c>
    </row>
    <row r="2381" spans="1:6" ht="15.75" thickBot="1" x14ac:dyDescent="0.3">
      <c r="A2381" s="5">
        <v>23050103</v>
      </c>
      <c r="B2381" s="104" t="s">
        <v>256</v>
      </c>
      <c r="C2381" s="7" t="s">
        <v>180</v>
      </c>
      <c r="D2381" s="7" t="s">
        <v>181</v>
      </c>
      <c r="E2381" s="7" t="s">
        <v>181</v>
      </c>
      <c r="F2381" s="6">
        <v>500000000</v>
      </c>
    </row>
    <row r="2383" spans="1:6" ht="15.75" thickBot="1" x14ac:dyDescent="0.3"/>
    <row r="2384" spans="1:6" ht="15.75" thickBot="1" x14ac:dyDescent="0.3">
      <c r="A2384" s="10" t="s">
        <v>163</v>
      </c>
      <c r="B2384" s="155" t="s">
        <v>786</v>
      </c>
      <c r="C2384" s="156">
        <v>22000800100</v>
      </c>
      <c r="D2384" s="156"/>
      <c r="E2384" s="156"/>
      <c r="F2384" s="157"/>
    </row>
    <row r="2385" spans="1:6" ht="26.25" thickBot="1" x14ac:dyDescent="0.3">
      <c r="A2385" s="1" t="s">
        <v>165</v>
      </c>
      <c r="B2385" s="19" t="s">
        <v>166</v>
      </c>
      <c r="C2385" s="2" t="s">
        <v>167</v>
      </c>
      <c r="D2385" s="2" t="s">
        <v>168</v>
      </c>
      <c r="E2385" s="2" t="s">
        <v>169</v>
      </c>
      <c r="F2385" s="2" t="s">
        <v>170</v>
      </c>
    </row>
    <row r="2386" spans="1:6" ht="15.75" thickBot="1" x14ac:dyDescent="0.3">
      <c r="A2386" s="51">
        <v>2</v>
      </c>
      <c r="B2386" s="52" t="s">
        <v>171</v>
      </c>
      <c r="C2386" s="53">
        <v>133573627.06999999</v>
      </c>
      <c r="D2386" s="53">
        <v>217428000</v>
      </c>
      <c r="E2386" s="53">
        <v>102914422.12</v>
      </c>
      <c r="F2386" s="53">
        <v>294659537.72000003</v>
      </c>
    </row>
    <row r="2387" spans="1:6" ht="15.75" thickBot="1" x14ac:dyDescent="0.3">
      <c r="A2387" s="54">
        <v>21</v>
      </c>
      <c r="B2387" s="55" t="s">
        <v>172</v>
      </c>
      <c r="C2387" s="56">
        <v>122990627.06999999</v>
      </c>
      <c r="D2387" s="56">
        <v>121016000</v>
      </c>
      <c r="E2387" s="56">
        <v>92914422.120000005</v>
      </c>
      <c r="F2387" s="56">
        <v>156179537.72</v>
      </c>
    </row>
    <row r="2388" spans="1:6" ht="15.75" thickBot="1" x14ac:dyDescent="0.3">
      <c r="A2388" s="23">
        <v>2101</v>
      </c>
      <c r="B2388" s="24" t="s">
        <v>173</v>
      </c>
      <c r="C2388" s="57">
        <v>118797000.40000001</v>
      </c>
      <c r="D2388" s="57">
        <v>116055000</v>
      </c>
      <c r="E2388" s="57">
        <v>89157728.640000001</v>
      </c>
      <c r="F2388" s="57">
        <v>151218537.72</v>
      </c>
    </row>
    <row r="2389" spans="1:6" ht="15.75" thickBot="1" x14ac:dyDescent="0.3">
      <c r="A2389" s="3">
        <v>210101</v>
      </c>
      <c r="B2389" s="8" t="s">
        <v>174</v>
      </c>
      <c r="C2389" s="4">
        <v>118797000.40000001</v>
      </c>
      <c r="D2389" s="4">
        <v>116055000</v>
      </c>
      <c r="E2389" s="4">
        <v>89157728.640000001</v>
      </c>
      <c r="F2389" s="4">
        <v>151218537.72</v>
      </c>
    </row>
    <row r="2390" spans="1:6" ht="15.75" thickBot="1" x14ac:dyDescent="0.3">
      <c r="A2390" s="5">
        <v>21010101</v>
      </c>
      <c r="B2390" s="7" t="s">
        <v>173</v>
      </c>
      <c r="C2390" s="6">
        <v>80190611.870000005</v>
      </c>
      <c r="D2390" s="6">
        <v>100800000</v>
      </c>
      <c r="E2390" s="6">
        <v>70647194.379999995</v>
      </c>
      <c r="F2390" s="6">
        <v>102000000</v>
      </c>
    </row>
    <row r="2391" spans="1:6" ht="15.75" thickBot="1" x14ac:dyDescent="0.3">
      <c r="A2391" s="5">
        <v>21010104</v>
      </c>
      <c r="B2391" s="7" t="s">
        <v>175</v>
      </c>
      <c r="C2391" s="6">
        <v>38606388.530000001</v>
      </c>
      <c r="D2391" s="6">
        <v>15255000</v>
      </c>
      <c r="E2391" s="6">
        <v>18510534.260000002</v>
      </c>
      <c r="F2391" s="6">
        <v>49218537.719999999</v>
      </c>
    </row>
    <row r="2392" spans="1:6" ht="15.75" thickBot="1" x14ac:dyDescent="0.3">
      <c r="A2392" s="23">
        <v>2102</v>
      </c>
      <c r="B2392" s="24" t="s">
        <v>176</v>
      </c>
      <c r="C2392" s="57">
        <v>4193626.67</v>
      </c>
      <c r="D2392" s="57">
        <v>4961000</v>
      </c>
      <c r="E2392" s="57">
        <v>3756693.48</v>
      </c>
      <c r="F2392" s="57">
        <v>4961000</v>
      </c>
    </row>
    <row r="2393" spans="1:6" ht="15.75" thickBot="1" x14ac:dyDescent="0.3">
      <c r="A2393" s="3">
        <v>210201</v>
      </c>
      <c r="B2393" s="8" t="s">
        <v>177</v>
      </c>
      <c r="C2393" s="4">
        <v>4193626.67</v>
      </c>
      <c r="D2393" s="4">
        <v>4961000</v>
      </c>
      <c r="E2393" s="4">
        <v>3756693.48</v>
      </c>
      <c r="F2393" s="4">
        <v>4961000</v>
      </c>
    </row>
    <row r="2394" spans="1:6" ht="15.75" thickBot="1" x14ac:dyDescent="0.3">
      <c r="A2394" s="5">
        <v>21020101</v>
      </c>
      <c r="B2394" s="7" t="s">
        <v>483</v>
      </c>
      <c r="C2394" s="6">
        <v>4193626.67</v>
      </c>
      <c r="D2394" s="7" t="s">
        <v>181</v>
      </c>
      <c r="E2394" s="7" t="s">
        <v>181</v>
      </c>
      <c r="F2394" s="7" t="s">
        <v>181</v>
      </c>
    </row>
    <row r="2395" spans="1:6" ht="15.75" thickBot="1" x14ac:dyDescent="0.3">
      <c r="A2395" s="5">
        <v>21020103</v>
      </c>
      <c r="B2395" s="7" t="s">
        <v>178</v>
      </c>
      <c r="C2395" s="7" t="s">
        <v>180</v>
      </c>
      <c r="D2395" s="6">
        <v>4961000</v>
      </c>
      <c r="E2395" s="6">
        <v>3756693.48</v>
      </c>
      <c r="F2395" s="6">
        <v>4961000</v>
      </c>
    </row>
    <row r="2396" spans="1:6" ht="15.75" thickBot="1" x14ac:dyDescent="0.3">
      <c r="A2396" s="54">
        <v>22</v>
      </c>
      <c r="B2396" s="55" t="s">
        <v>182</v>
      </c>
      <c r="C2396" s="56">
        <v>10583000</v>
      </c>
      <c r="D2396" s="56">
        <v>20212000</v>
      </c>
      <c r="E2396" s="56">
        <v>10000000</v>
      </c>
      <c r="F2396" s="56">
        <v>24480000</v>
      </c>
    </row>
    <row r="2397" spans="1:6" ht="15.75" thickBot="1" x14ac:dyDescent="0.3">
      <c r="A2397" s="23">
        <v>2202</v>
      </c>
      <c r="B2397" s="24" t="s">
        <v>183</v>
      </c>
      <c r="C2397" s="57">
        <v>10583000</v>
      </c>
      <c r="D2397" s="57">
        <v>20212000</v>
      </c>
      <c r="E2397" s="57">
        <v>10000000</v>
      </c>
      <c r="F2397" s="57">
        <v>24480000</v>
      </c>
    </row>
    <row r="2398" spans="1:6" ht="15.75" thickBot="1" x14ac:dyDescent="0.3">
      <c r="A2398" s="3">
        <v>220201</v>
      </c>
      <c r="B2398" s="8" t="s">
        <v>184</v>
      </c>
      <c r="C2398" s="4">
        <v>2269260</v>
      </c>
      <c r="D2398" s="4">
        <v>5133000</v>
      </c>
      <c r="E2398" s="4">
        <v>2587500</v>
      </c>
      <c r="F2398" s="4">
        <v>3000000</v>
      </c>
    </row>
    <row r="2399" spans="1:6" ht="15.75" thickBot="1" x14ac:dyDescent="0.3">
      <c r="A2399" s="5">
        <v>22020102</v>
      </c>
      <c r="B2399" s="7" t="s">
        <v>185</v>
      </c>
      <c r="C2399" s="6">
        <v>2269260</v>
      </c>
      <c r="D2399" s="6">
        <v>5133000</v>
      </c>
      <c r="E2399" s="6">
        <v>2587500</v>
      </c>
      <c r="F2399" s="6">
        <v>3000000</v>
      </c>
    </row>
    <row r="2400" spans="1:6" ht="15.75" thickBot="1" x14ac:dyDescent="0.3">
      <c r="A2400" s="3">
        <v>220203</v>
      </c>
      <c r="B2400" s="8" t="s">
        <v>190</v>
      </c>
      <c r="C2400" s="4">
        <v>1709740</v>
      </c>
      <c r="D2400" s="4">
        <v>3537000</v>
      </c>
      <c r="E2400" s="4">
        <v>1863035</v>
      </c>
      <c r="F2400" s="4">
        <v>4500000</v>
      </c>
    </row>
    <row r="2401" spans="1:6" ht="26.25" thickBot="1" x14ac:dyDescent="0.3">
      <c r="A2401" s="5">
        <v>22020301</v>
      </c>
      <c r="B2401" s="104" t="s">
        <v>191</v>
      </c>
      <c r="C2401" s="6">
        <v>1709740</v>
      </c>
      <c r="D2401" s="6">
        <v>3537000</v>
      </c>
      <c r="E2401" s="6">
        <v>1863035</v>
      </c>
      <c r="F2401" s="6">
        <v>3500000</v>
      </c>
    </row>
    <row r="2402" spans="1:6" ht="15.75" thickBot="1" x14ac:dyDescent="0.3">
      <c r="A2402" s="5">
        <v>22020306</v>
      </c>
      <c r="B2402" s="104" t="s">
        <v>505</v>
      </c>
      <c r="C2402" s="7" t="s">
        <v>180</v>
      </c>
      <c r="D2402" s="7" t="s">
        <v>181</v>
      </c>
      <c r="E2402" s="7" t="s">
        <v>181</v>
      </c>
      <c r="F2402" s="6">
        <v>1000000</v>
      </c>
    </row>
    <row r="2403" spans="1:6" ht="15.75" thickBot="1" x14ac:dyDescent="0.3">
      <c r="A2403" s="3">
        <v>220204</v>
      </c>
      <c r="B2403" s="105" t="s">
        <v>194</v>
      </c>
      <c r="C2403" s="4">
        <v>3873750</v>
      </c>
      <c r="D2403" s="4">
        <v>3862000</v>
      </c>
      <c r="E2403" s="4">
        <v>2384040</v>
      </c>
      <c r="F2403" s="4">
        <v>3900000</v>
      </c>
    </row>
    <row r="2404" spans="1:6" ht="26.25" thickBot="1" x14ac:dyDescent="0.3">
      <c r="A2404" s="5">
        <v>22020401</v>
      </c>
      <c r="B2404" s="104" t="s">
        <v>195</v>
      </c>
      <c r="C2404" s="6">
        <v>1937300</v>
      </c>
      <c r="D2404" s="6">
        <v>1466000</v>
      </c>
      <c r="E2404" s="6">
        <v>1051650</v>
      </c>
      <c r="F2404" s="6">
        <v>1500000</v>
      </c>
    </row>
    <row r="2405" spans="1:6" ht="15.75" thickBot="1" x14ac:dyDescent="0.3">
      <c r="A2405" s="5">
        <v>22020402</v>
      </c>
      <c r="B2405" s="104" t="s">
        <v>196</v>
      </c>
      <c r="C2405" s="6">
        <v>350000</v>
      </c>
      <c r="D2405" s="6">
        <v>92000</v>
      </c>
      <c r="E2405" s="6">
        <v>38000</v>
      </c>
      <c r="F2405" s="6">
        <v>100000</v>
      </c>
    </row>
    <row r="2406" spans="1:6" ht="26.25" thickBot="1" x14ac:dyDescent="0.3">
      <c r="A2406" s="5">
        <v>22020403</v>
      </c>
      <c r="B2406" s="104" t="s">
        <v>197</v>
      </c>
      <c r="C2406" s="7" t="s">
        <v>180</v>
      </c>
      <c r="D2406" s="6">
        <v>255000</v>
      </c>
      <c r="E2406" s="6">
        <v>273340</v>
      </c>
      <c r="F2406" s="6">
        <v>300000</v>
      </c>
    </row>
    <row r="2407" spans="1:6" ht="15.75" thickBot="1" x14ac:dyDescent="0.3">
      <c r="A2407" s="5">
        <v>22020404</v>
      </c>
      <c r="B2407" s="104" t="s">
        <v>198</v>
      </c>
      <c r="C2407" s="6">
        <v>917950</v>
      </c>
      <c r="D2407" s="6">
        <v>1054000</v>
      </c>
      <c r="E2407" s="6">
        <v>459850</v>
      </c>
      <c r="F2407" s="6">
        <v>1000000</v>
      </c>
    </row>
    <row r="2408" spans="1:6" ht="15.75" thickBot="1" x14ac:dyDescent="0.3">
      <c r="A2408" s="5">
        <v>22020405</v>
      </c>
      <c r="B2408" s="104" t="s">
        <v>199</v>
      </c>
      <c r="C2408" s="6">
        <v>668500</v>
      </c>
      <c r="D2408" s="6">
        <v>995000</v>
      </c>
      <c r="E2408" s="6">
        <v>561200</v>
      </c>
      <c r="F2408" s="6">
        <v>1000000</v>
      </c>
    </row>
    <row r="2409" spans="1:6" ht="15.75" thickBot="1" x14ac:dyDescent="0.3">
      <c r="A2409" s="3">
        <v>220205</v>
      </c>
      <c r="B2409" s="105" t="s">
        <v>201</v>
      </c>
      <c r="C2409" s="8" t="s">
        <v>180</v>
      </c>
      <c r="D2409" s="4">
        <v>1600000</v>
      </c>
      <c r="E2409" s="4">
        <v>400000</v>
      </c>
      <c r="F2409" s="4">
        <v>2000000</v>
      </c>
    </row>
    <row r="2410" spans="1:6" ht="15.75" thickBot="1" x14ac:dyDescent="0.3">
      <c r="A2410" s="5">
        <v>22020501</v>
      </c>
      <c r="B2410" s="104" t="s">
        <v>202</v>
      </c>
      <c r="C2410" s="7" t="s">
        <v>180</v>
      </c>
      <c r="D2410" s="6">
        <v>1600000</v>
      </c>
      <c r="E2410" s="6">
        <v>400000</v>
      </c>
      <c r="F2410" s="6">
        <v>2000000</v>
      </c>
    </row>
    <row r="2411" spans="1:6" ht="15.75" thickBot="1" x14ac:dyDescent="0.3">
      <c r="A2411" s="3">
        <v>220208</v>
      </c>
      <c r="B2411" s="105" t="s">
        <v>209</v>
      </c>
      <c r="C2411" s="4">
        <v>1550850</v>
      </c>
      <c r="D2411" s="4">
        <v>4691000</v>
      </c>
      <c r="E2411" s="4">
        <v>2028900</v>
      </c>
      <c r="F2411" s="4">
        <v>5000000</v>
      </c>
    </row>
    <row r="2412" spans="1:6" ht="15.75" thickBot="1" x14ac:dyDescent="0.3">
      <c r="A2412" s="5">
        <v>22020801</v>
      </c>
      <c r="B2412" s="104" t="s">
        <v>210</v>
      </c>
      <c r="C2412" s="6">
        <v>1160350</v>
      </c>
      <c r="D2412" s="6">
        <v>3907000</v>
      </c>
      <c r="E2412" s="6">
        <v>1758900</v>
      </c>
      <c r="F2412" s="6">
        <v>4000000</v>
      </c>
    </row>
    <row r="2413" spans="1:6" ht="15.75" thickBot="1" x14ac:dyDescent="0.3">
      <c r="A2413" s="5">
        <v>22020802</v>
      </c>
      <c r="B2413" s="104" t="s">
        <v>523</v>
      </c>
      <c r="C2413" s="6">
        <v>3000</v>
      </c>
      <c r="D2413" s="7" t="s">
        <v>181</v>
      </c>
      <c r="E2413" s="7" t="s">
        <v>181</v>
      </c>
      <c r="F2413" s="7" t="s">
        <v>181</v>
      </c>
    </row>
    <row r="2414" spans="1:6" ht="15.75" thickBot="1" x14ac:dyDescent="0.3">
      <c r="A2414" s="5">
        <v>22020803</v>
      </c>
      <c r="B2414" s="104" t="s">
        <v>211</v>
      </c>
      <c r="C2414" s="6">
        <v>387500</v>
      </c>
      <c r="D2414" s="6">
        <v>784000</v>
      </c>
      <c r="E2414" s="6">
        <v>270000</v>
      </c>
      <c r="F2414" s="6">
        <v>1000000</v>
      </c>
    </row>
    <row r="2415" spans="1:6" ht="15.75" thickBot="1" x14ac:dyDescent="0.3">
      <c r="A2415" s="3">
        <v>220209</v>
      </c>
      <c r="B2415" s="105" t="s">
        <v>213</v>
      </c>
      <c r="C2415" s="8" t="s">
        <v>180</v>
      </c>
      <c r="D2415" s="8" t="s">
        <v>181</v>
      </c>
      <c r="E2415" s="8" t="s">
        <v>181</v>
      </c>
      <c r="F2415" s="4">
        <v>100000</v>
      </c>
    </row>
    <row r="2416" spans="1:6" ht="15.75" thickBot="1" x14ac:dyDescent="0.3">
      <c r="A2416" s="5">
        <v>22020901</v>
      </c>
      <c r="B2416" s="104" t="s">
        <v>214</v>
      </c>
      <c r="C2416" s="7" t="s">
        <v>180</v>
      </c>
      <c r="D2416" s="7" t="s">
        <v>181</v>
      </c>
      <c r="E2416" s="7" t="s">
        <v>181</v>
      </c>
      <c r="F2416" s="6">
        <v>100000</v>
      </c>
    </row>
    <row r="2417" spans="1:6" ht="15.75" thickBot="1" x14ac:dyDescent="0.3">
      <c r="A2417" s="3">
        <v>220210</v>
      </c>
      <c r="B2417" s="105" t="s">
        <v>215</v>
      </c>
      <c r="C2417" s="4">
        <v>1179400</v>
      </c>
      <c r="D2417" s="4">
        <v>1389000</v>
      </c>
      <c r="E2417" s="4">
        <v>736525</v>
      </c>
      <c r="F2417" s="4">
        <v>5980000</v>
      </c>
    </row>
    <row r="2418" spans="1:6" ht="15.75" thickBot="1" x14ac:dyDescent="0.3">
      <c r="A2418" s="5">
        <v>22021001</v>
      </c>
      <c r="B2418" s="104" t="s">
        <v>216</v>
      </c>
      <c r="C2418" s="6">
        <v>120400</v>
      </c>
      <c r="D2418" s="6">
        <v>657000</v>
      </c>
      <c r="E2418" s="6">
        <v>385725</v>
      </c>
      <c r="F2418" s="6">
        <v>1000000</v>
      </c>
    </row>
    <row r="2419" spans="1:6" ht="15.75" thickBot="1" x14ac:dyDescent="0.3">
      <c r="A2419" s="5">
        <v>22021003</v>
      </c>
      <c r="B2419" s="104" t="s">
        <v>217</v>
      </c>
      <c r="C2419" s="6">
        <v>39000</v>
      </c>
      <c r="D2419" s="7" t="s">
        <v>181</v>
      </c>
      <c r="E2419" s="7" t="s">
        <v>181</v>
      </c>
      <c r="F2419" s="6">
        <v>200000</v>
      </c>
    </row>
    <row r="2420" spans="1:6" ht="15.75" thickBot="1" x14ac:dyDescent="0.3">
      <c r="A2420" s="5">
        <v>22021006</v>
      </c>
      <c r="B2420" s="104" t="s">
        <v>219</v>
      </c>
      <c r="C2420" s="7" t="s">
        <v>180</v>
      </c>
      <c r="D2420" s="6">
        <v>132000</v>
      </c>
      <c r="E2420" s="6">
        <v>32800</v>
      </c>
      <c r="F2420" s="6">
        <v>100000</v>
      </c>
    </row>
    <row r="2421" spans="1:6" ht="15.75" thickBot="1" x14ac:dyDescent="0.3">
      <c r="A2421" s="5">
        <v>22021007</v>
      </c>
      <c r="B2421" s="104" t="s">
        <v>220</v>
      </c>
      <c r="C2421" s="6">
        <v>940000</v>
      </c>
      <c r="D2421" s="6">
        <v>600000</v>
      </c>
      <c r="E2421" s="6">
        <v>318000</v>
      </c>
      <c r="F2421" s="6">
        <v>530000</v>
      </c>
    </row>
    <row r="2422" spans="1:6" ht="15.75" thickBot="1" x14ac:dyDescent="0.3">
      <c r="A2422" s="5">
        <v>22021013</v>
      </c>
      <c r="B2422" s="104" t="s">
        <v>530</v>
      </c>
      <c r="C2422" s="7" t="s">
        <v>180</v>
      </c>
      <c r="D2422" s="7" t="s">
        <v>181</v>
      </c>
      <c r="E2422" s="7" t="s">
        <v>181</v>
      </c>
      <c r="F2422" s="6">
        <v>50000</v>
      </c>
    </row>
    <row r="2423" spans="1:6" ht="26.25" thickBot="1" x14ac:dyDescent="0.3">
      <c r="A2423" s="5">
        <v>22021014</v>
      </c>
      <c r="B2423" s="104" t="s">
        <v>222</v>
      </c>
      <c r="C2423" s="6">
        <v>80000</v>
      </c>
      <c r="D2423" s="7" t="s">
        <v>181</v>
      </c>
      <c r="E2423" s="7" t="s">
        <v>181</v>
      </c>
      <c r="F2423" s="6">
        <v>100000</v>
      </c>
    </row>
    <row r="2424" spans="1:6" ht="15.75" thickBot="1" x14ac:dyDescent="0.3">
      <c r="A2424" s="5">
        <v>22021016</v>
      </c>
      <c r="B2424" s="104" t="s">
        <v>532</v>
      </c>
      <c r="C2424" s="7" t="s">
        <v>180</v>
      </c>
      <c r="D2424" s="7" t="s">
        <v>181</v>
      </c>
      <c r="E2424" s="7" t="s">
        <v>181</v>
      </c>
      <c r="F2424" s="6">
        <v>2000000</v>
      </c>
    </row>
    <row r="2425" spans="1:6" ht="15.75" thickBot="1" x14ac:dyDescent="0.3">
      <c r="A2425" s="5">
        <v>22021026</v>
      </c>
      <c r="B2425" s="104" t="s">
        <v>249</v>
      </c>
      <c r="C2425" s="7" t="s">
        <v>180</v>
      </c>
      <c r="D2425" s="7" t="s">
        <v>181</v>
      </c>
      <c r="E2425" s="7" t="s">
        <v>181</v>
      </c>
      <c r="F2425" s="6">
        <v>2000000</v>
      </c>
    </row>
    <row r="2426" spans="1:6" ht="15.75" thickBot="1" x14ac:dyDescent="0.3">
      <c r="A2426" s="54">
        <v>23</v>
      </c>
      <c r="B2426" s="106" t="s">
        <v>227</v>
      </c>
      <c r="C2426" s="68" t="s">
        <v>180</v>
      </c>
      <c r="D2426" s="56">
        <v>76200000</v>
      </c>
      <c r="E2426" s="68" t="s">
        <v>181</v>
      </c>
      <c r="F2426" s="56">
        <v>114000000</v>
      </c>
    </row>
    <row r="2427" spans="1:6" ht="15.75" thickBot="1" x14ac:dyDescent="0.3">
      <c r="A2427" s="23">
        <v>2301</v>
      </c>
      <c r="B2427" s="107" t="s">
        <v>228</v>
      </c>
      <c r="C2427" s="58" t="s">
        <v>180</v>
      </c>
      <c r="D2427" s="57">
        <v>54200000</v>
      </c>
      <c r="E2427" s="58" t="s">
        <v>181</v>
      </c>
      <c r="F2427" s="57">
        <v>98000000</v>
      </c>
    </row>
    <row r="2428" spans="1:6" ht="15.75" thickBot="1" x14ac:dyDescent="0.3">
      <c r="A2428" s="3">
        <v>230101</v>
      </c>
      <c r="B2428" s="105" t="s">
        <v>229</v>
      </c>
      <c r="C2428" s="8" t="s">
        <v>180</v>
      </c>
      <c r="D2428" s="4">
        <v>54200000</v>
      </c>
      <c r="E2428" s="8" t="s">
        <v>181</v>
      </c>
      <c r="F2428" s="4">
        <v>98000000</v>
      </c>
    </row>
    <row r="2429" spans="1:6" ht="15.75" thickBot="1" x14ac:dyDescent="0.3">
      <c r="A2429" s="5">
        <v>23010104</v>
      </c>
      <c r="B2429" s="104" t="s">
        <v>585</v>
      </c>
      <c r="C2429" s="7" t="s">
        <v>180</v>
      </c>
      <c r="D2429" s="7" t="s">
        <v>181</v>
      </c>
      <c r="E2429" s="7" t="s">
        <v>181</v>
      </c>
      <c r="F2429" s="6">
        <v>6500000</v>
      </c>
    </row>
    <row r="2430" spans="1:6" ht="15.75" thickBot="1" x14ac:dyDescent="0.3">
      <c r="A2430" s="5">
        <v>23010108</v>
      </c>
      <c r="B2430" s="104" t="s">
        <v>588</v>
      </c>
      <c r="C2430" s="7" t="s">
        <v>180</v>
      </c>
      <c r="D2430" s="6">
        <v>50000000</v>
      </c>
      <c r="E2430" s="7" t="s">
        <v>181</v>
      </c>
      <c r="F2430" s="7" t="s">
        <v>181</v>
      </c>
    </row>
    <row r="2431" spans="1:6" ht="26.25" thickBot="1" x14ac:dyDescent="0.3">
      <c r="A2431" s="5">
        <v>23010112</v>
      </c>
      <c r="B2431" s="104" t="s">
        <v>231</v>
      </c>
      <c r="C2431" s="7" t="s">
        <v>180</v>
      </c>
      <c r="D2431" s="6">
        <v>1100000</v>
      </c>
      <c r="E2431" s="7" t="s">
        <v>181</v>
      </c>
      <c r="F2431" s="6">
        <v>2500000</v>
      </c>
    </row>
    <row r="2432" spans="1:6" ht="15.75" thickBot="1" x14ac:dyDescent="0.3">
      <c r="A2432" s="5">
        <v>23010113</v>
      </c>
      <c r="B2432" s="104" t="s">
        <v>589</v>
      </c>
      <c r="C2432" s="7" t="s">
        <v>180</v>
      </c>
      <c r="D2432" s="6">
        <v>2000000</v>
      </c>
      <c r="E2432" s="7" t="s">
        <v>181</v>
      </c>
      <c r="F2432" s="6">
        <v>2000000</v>
      </c>
    </row>
    <row r="2433" spans="1:6" ht="15.75" thickBot="1" x14ac:dyDescent="0.3">
      <c r="A2433" s="5">
        <v>23010114</v>
      </c>
      <c r="B2433" s="104" t="s">
        <v>590</v>
      </c>
      <c r="C2433" s="7" t="s">
        <v>180</v>
      </c>
      <c r="D2433" s="6">
        <v>100000</v>
      </c>
      <c r="E2433" s="7" t="s">
        <v>181</v>
      </c>
      <c r="F2433" s="6">
        <v>1000000</v>
      </c>
    </row>
    <row r="2434" spans="1:6" ht="15.75" thickBot="1" x14ac:dyDescent="0.3">
      <c r="A2434" s="5">
        <v>23010115</v>
      </c>
      <c r="B2434" s="104" t="s">
        <v>591</v>
      </c>
      <c r="C2434" s="7" t="s">
        <v>180</v>
      </c>
      <c r="D2434" s="6">
        <v>1000000</v>
      </c>
      <c r="E2434" s="7" t="s">
        <v>181</v>
      </c>
      <c r="F2434" s="6">
        <v>1000000</v>
      </c>
    </row>
    <row r="2435" spans="1:6" ht="15.75" thickBot="1" x14ac:dyDescent="0.3">
      <c r="A2435" s="5">
        <v>23010139</v>
      </c>
      <c r="B2435" s="104" t="s">
        <v>234</v>
      </c>
      <c r="C2435" s="7" t="s">
        <v>180</v>
      </c>
      <c r="D2435" s="7" t="s">
        <v>181</v>
      </c>
      <c r="E2435" s="7" t="s">
        <v>181</v>
      </c>
      <c r="F2435" s="6">
        <v>85000000</v>
      </c>
    </row>
    <row r="2436" spans="1:6" ht="15.75" thickBot="1" x14ac:dyDescent="0.3">
      <c r="A2436" s="23">
        <v>2302</v>
      </c>
      <c r="B2436" s="107" t="s">
        <v>235</v>
      </c>
      <c r="C2436" s="58" t="s">
        <v>180</v>
      </c>
      <c r="D2436" s="57">
        <v>10000000</v>
      </c>
      <c r="E2436" s="58" t="s">
        <v>181</v>
      </c>
      <c r="F2436" s="58" t="s">
        <v>181</v>
      </c>
    </row>
    <row r="2437" spans="1:6" ht="26.25" thickBot="1" x14ac:dyDescent="0.3">
      <c r="A2437" s="3">
        <v>230201</v>
      </c>
      <c r="B2437" s="105" t="s">
        <v>236</v>
      </c>
      <c r="C2437" s="8" t="s">
        <v>180</v>
      </c>
      <c r="D2437" s="4">
        <v>10000000</v>
      </c>
      <c r="E2437" s="8" t="s">
        <v>181</v>
      </c>
      <c r="F2437" s="8" t="s">
        <v>181</v>
      </c>
    </row>
    <row r="2438" spans="1:6" ht="26.25" thickBot="1" x14ac:dyDescent="0.3">
      <c r="A2438" s="5">
        <v>23020101</v>
      </c>
      <c r="B2438" s="104" t="s">
        <v>237</v>
      </c>
      <c r="C2438" s="7" t="s">
        <v>180</v>
      </c>
      <c r="D2438" s="6">
        <v>10000000</v>
      </c>
      <c r="E2438" s="7" t="s">
        <v>181</v>
      </c>
      <c r="F2438" s="7" t="s">
        <v>181</v>
      </c>
    </row>
    <row r="2439" spans="1:6" ht="15.75" thickBot="1" x14ac:dyDescent="0.3">
      <c r="A2439" s="23">
        <v>2303</v>
      </c>
      <c r="B2439" s="107" t="s">
        <v>240</v>
      </c>
      <c r="C2439" s="58" t="s">
        <v>180</v>
      </c>
      <c r="D2439" s="57">
        <v>12000000</v>
      </c>
      <c r="E2439" s="58" t="s">
        <v>181</v>
      </c>
      <c r="F2439" s="57">
        <v>16000000</v>
      </c>
    </row>
    <row r="2440" spans="1:6" ht="26.25" thickBot="1" x14ac:dyDescent="0.3">
      <c r="A2440" s="3">
        <v>230301</v>
      </c>
      <c r="B2440" s="105" t="s">
        <v>241</v>
      </c>
      <c r="C2440" s="8" t="s">
        <v>180</v>
      </c>
      <c r="D2440" s="4">
        <v>12000000</v>
      </c>
      <c r="E2440" s="8" t="s">
        <v>181</v>
      </c>
      <c r="F2440" s="4">
        <v>16000000</v>
      </c>
    </row>
    <row r="2441" spans="1:6" ht="26.25" thickBot="1" x14ac:dyDescent="0.3">
      <c r="A2441" s="5">
        <v>23030121</v>
      </c>
      <c r="B2441" s="104" t="s">
        <v>243</v>
      </c>
      <c r="C2441" s="7" t="s">
        <v>180</v>
      </c>
      <c r="D2441" s="6">
        <v>12000000</v>
      </c>
      <c r="E2441" s="7" t="s">
        <v>181</v>
      </c>
      <c r="F2441" s="6">
        <v>16000000</v>
      </c>
    </row>
    <row r="2443" spans="1:6" ht="15.75" thickBot="1" x14ac:dyDescent="0.3"/>
    <row r="2444" spans="1:6" ht="15.75" thickBot="1" x14ac:dyDescent="0.3">
      <c r="A2444" s="10" t="s">
        <v>163</v>
      </c>
      <c r="B2444" s="155" t="s">
        <v>855</v>
      </c>
      <c r="C2444" s="156">
        <v>22000800200</v>
      </c>
      <c r="D2444" s="156"/>
      <c r="E2444" s="156"/>
      <c r="F2444" s="157"/>
    </row>
    <row r="2445" spans="1:6" ht="26.25" thickBot="1" x14ac:dyDescent="0.3">
      <c r="A2445" s="1" t="s">
        <v>165</v>
      </c>
      <c r="B2445" s="19" t="s">
        <v>166</v>
      </c>
      <c r="C2445" s="2" t="s">
        <v>167</v>
      </c>
      <c r="D2445" s="2" t="s">
        <v>168</v>
      </c>
      <c r="E2445" s="2" t="s">
        <v>169</v>
      </c>
      <c r="F2445" s="2" t="s">
        <v>170</v>
      </c>
    </row>
    <row r="2446" spans="1:6" ht="15.75" thickBot="1" x14ac:dyDescent="0.3">
      <c r="A2446" s="51">
        <v>2</v>
      </c>
      <c r="B2446" s="52" t="s">
        <v>171</v>
      </c>
      <c r="C2446" s="53">
        <v>37754359.619999997</v>
      </c>
      <c r="D2446" s="53">
        <v>49216000</v>
      </c>
      <c r="E2446" s="53">
        <v>29449188.18</v>
      </c>
      <c r="F2446" s="53">
        <v>42811000</v>
      </c>
    </row>
    <row r="2447" spans="1:6" ht="15.75" thickBot="1" x14ac:dyDescent="0.3">
      <c r="A2447" s="54">
        <v>21</v>
      </c>
      <c r="B2447" s="55" t="s">
        <v>172</v>
      </c>
      <c r="C2447" s="56">
        <v>37754359.619999997</v>
      </c>
      <c r="D2447" s="56">
        <v>39211000</v>
      </c>
      <c r="E2447" s="56">
        <v>29449188.18</v>
      </c>
      <c r="F2447" s="56">
        <v>39211000</v>
      </c>
    </row>
    <row r="2448" spans="1:6" ht="15.75" thickBot="1" x14ac:dyDescent="0.3">
      <c r="A2448" s="23">
        <v>2101</v>
      </c>
      <c r="B2448" s="24" t="s">
        <v>173</v>
      </c>
      <c r="C2448" s="57">
        <v>37712154.219999999</v>
      </c>
      <c r="D2448" s="57">
        <v>39211000</v>
      </c>
      <c r="E2448" s="57">
        <v>29407912.829999998</v>
      </c>
      <c r="F2448" s="57">
        <v>39211000</v>
      </c>
    </row>
    <row r="2449" spans="1:6" ht="15.75" thickBot="1" x14ac:dyDescent="0.3">
      <c r="A2449" s="3">
        <v>210101</v>
      </c>
      <c r="B2449" s="8" t="s">
        <v>174</v>
      </c>
      <c r="C2449" s="4">
        <v>37712154.219999999</v>
      </c>
      <c r="D2449" s="4">
        <v>39211000</v>
      </c>
      <c r="E2449" s="4">
        <v>29407912.829999998</v>
      </c>
      <c r="F2449" s="4">
        <v>39211000</v>
      </c>
    </row>
    <row r="2450" spans="1:6" ht="15.75" thickBot="1" x14ac:dyDescent="0.3">
      <c r="A2450" s="5">
        <v>21010101</v>
      </c>
      <c r="B2450" s="7" t="s">
        <v>173</v>
      </c>
      <c r="C2450" s="6">
        <v>7029685.1600000001</v>
      </c>
      <c r="D2450" s="6">
        <v>1101000</v>
      </c>
      <c r="E2450" s="6">
        <v>879514.83</v>
      </c>
      <c r="F2450" s="6">
        <v>1101000</v>
      </c>
    </row>
    <row r="2451" spans="1:6" ht="15.75" thickBot="1" x14ac:dyDescent="0.3">
      <c r="A2451" s="5">
        <v>21010104</v>
      </c>
      <c r="B2451" s="7" t="s">
        <v>175</v>
      </c>
      <c r="C2451" s="6">
        <v>30682469.059999999</v>
      </c>
      <c r="D2451" s="6">
        <v>38110000</v>
      </c>
      <c r="E2451" s="6">
        <v>28528398</v>
      </c>
      <c r="F2451" s="6">
        <v>38110000</v>
      </c>
    </row>
    <row r="2452" spans="1:6" ht="15.75" thickBot="1" x14ac:dyDescent="0.3">
      <c r="A2452" s="23">
        <v>2102</v>
      </c>
      <c r="B2452" s="24" t="s">
        <v>176</v>
      </c>
      <c r="C2452" s="57">
        <v>42205.4</v>
      </c>
      <c r="D2452" s="58" t="s">
        <v>181</v>
      </c>
      <c r="E2452" s="57">
        <v>41275.35</v>
      </c>
      <c r="F2452" s="58" t="s">
        <v>181</v>
      </c>
    </row>
    <row r="2453" spans="1:6" ht="15.75" thickBot="1" x14ac:dyDescent="0.3">
      <c r="A2453" s="3">
        <v>210201</v>
      </c>
      <c r="B2453" s="8" t="s">
        <v>177</v>
      </c>
      <c r="C2453" s="4">
        <v>42205.4</v>
      </c>
      <c r="D2453" s="8" t="s">
        <v>181</v>
      </c>
      <c r="E2453" s="4">
        <v>41275.35</v>
      </c>
      <c r="F2453" s="8" t="s">
        <v>181</v>
      </c>
    </row>
    <row r="2454" spans="1:6" ht="15.75" thickBot="1" x14ac:dyDescent="0.3">
      <c r="A2454" s="5">
        <v>21020103</v>
      </c>
      <c r="B2454" s="7" t="s">
        <v>178</v>
      </c>
      <c r="C2454" s="6">
        <v>42205.4</v>
      </c>
      <c r="D2454" s="7" t="s">
        <v>181</v>
      </c>
      <c r="E2454" s="6">
        <v>41275.35</v>
      </c>
      <c r="F2454" s="7" t="s">
        <v>181</v>
      </c>
    </row>
    <row r="2455" spans="1:6" ht="15.75" thickBot="1" x14ac:dyDescent="0.3">
      <c r="A2455" s="54">
        <v>22</v>
      </c>
      <c r="B2455" s="55" t="s">
        <v>182</v>
      </c>
      <c r="C2455" s="68" t="s">
        <v>180</v>
      </c>
      <c r="D2455" s="56">
        <v>6405000</v>
      </c>
      <c r="E2455" s="68" t="s">
        <v>181</v>
      </c>
      <c r="F2455" s="68" t="s">
        <v>181</v>
      </c>
    </row>
    <row r="2456" spans="1:6" ht="15.75" thickBot="1" x14ac:dyDescent="0.3">
      <c r="A2456" s="23">
        <v>2202</v>
      </c>
      <c r="B2456" s="24" t="s">
        <v>183</v>
      </c>
      <c r="C2456" s="58" t="s">
        <v>180</v>
      </c>
      <c r="D2456" s="57">
        <v>6405000</v>
      </c>
      <c r="E2456" s="58" t="s">
        <v>181</v>
      </c>
      <c r="F2456" s="58" t="s">
        <v>181</v>
      </c>
    </row>
    <row r="2457" spans="1:6" ht="15.75" thickBot="1" x14ac:dyDescent="0.3">
      <c r="A2457" s="3">
        <v>220201</v>
      </c>
      <c r="B2457" s="8" t="s">
        <v>184</v>
      </c>
      <c r="C2457" s="8" t="s">
        <v>180</v>
      </c>
      <c r="D2457" s="4">
        <v>1000000</v>
      </c>
      <c r="E2457" s="8" t="s">
        <v>181</v>
      </c>
      <c r="F2457" s="8" t="s">
        <v>181</v>
      </c>
    </row>
    <row r="2458" spans="1:6" ht="15.75" thickBot="1" x14ac:dyDescent="0.3">
      <c r="A2458" s="5">
        <v>22020102</v>
      </c>
      <c r="B2458" s="7" t="s">
        <v>185</v>
      </c>
      <c r="C2458" s="7" t="s">
        <v>180</v>
      </c>
      <c r="D2458" s="6">
        <v>1000000</v>
      </c>
      <c r="E2458" s="7" t="s">
        <v>181</v>
      </c>
      <c r="F2458" s="7" t="s">
        <v>181</v>
      </c>
    </row>
    <row r="2459" spans="1:6" ht="15.75" thickBot="1" x14ac:dyDescent="0.3">
      <c r="A2459" s="3">
        <v>220203</v>
      </c>
      <c r="B2459" s="8" t="s">
        <v>190</v>
      </c>
      <c r="C2459" s="8" t="s">
        <v>180</v>
      </c>
      <c r="D2459" s="4">
        <v>1250000</v>
      </c>
      <c r="E2459" s="8" t="s">
        <v>181</v>
      </c>
      <c r="F2459" s="8" t="s">
        <v>181</v>
      </c>
    </row>
    <row r="2460" spans="1:6" ht="26.25" thickBot="1" x14ac:dyDescent="0.3">
      <c r="A2460" s="5">
        <v>22020301</v>
      </c>
      <c r="B2460" s="104" t="s">
        <v>191</v>
      </c>
      <c r="C2460" s="7" t="s">
        <v>180</v>
      </c>
      <c r="D2460" s="6">
        <v>1000000</v>
      </c>
      <c r="E2460" s="7" t="s">
        <v>181</v>
      </c>
      <c r="F2460" s="7" t="s">
        <v>181</v>
      </c>
    </row>
    <row r="2461" spans="1:6" ht="15.75" thickBot="1" x14ac:dyDescent="0.3">
      <c r="A2461" s="5">
        <v>22020302</v>
      </c>
      <c r="B2461" s="104" t="s">
        <v>503</v>
      </c>
      <c r="C2461" s="7" t="s">
        <v>180</v>
      </c>
      <c r="D2461" s="6">
        <v>250000</v>
      </c>
      <c r="E2461" s="7" t="s">
        <v>181</v>
      </c>
      <c r="F2461" s="7" t="s">
        <v>181</v>
      </c>
    </row>
    <row r="2462" spans="1:6" ht="15.75" thickBot="1" x14ac:dyDescent="0.3">
      <c r="A2462" s="3">
        <v>220204</v>
      </c>
      <c r="B2462" s="105" t="s">
        <v>194</v>
      </c>
      <c r="C2462" s="8" t="s">
        <v>180</v>
      </c>
      <c r="D2462" s="4">
        <v>1550000</v>
      </c>
      <c r="E2462" s="8" t="s">
        <v>181</v>
      </c>
      <c r="F2462" s="8" t="s">
        <v>181</v>
      </c>
    </row>
    <row r="2463" spans="1:6" ht="26.25" thickBot="1" x14ac:dyDescent="0.3">
      <c r="A2463" s="5">
        <v>22020401</v>
      </c>
      <c r="B2463" s="104" t="s">
        <v>195</v>
      </c>
      <c r="C2463" s="7" t="s">
        <v>180</v>
      </c>
      <c r="D2463" s="6">
        <v>500000</v>
      </c>
      <c r="E2463" s="7" t="s">
        <v>181</v>
      </c>
      <c r="F2463" s="7" t="s">
        <v>181</v>
      </c>
    </row>
    <row r="2464" spans="1:6" ht="15.75" thickBot="1" x14ac:dyDescent="0.3">
      <c r="A2464" s="5">
        <v>22020402</v>
      </c>
      <c r="B2464" s="104" t="s">
        <v>196</v>
      </c>
      <c r="C2464" s="7" t="s">
        <v>180</v>
      </c>
      <c r="D2464" s="6">
        <v>200000</v>
      </c>
      <c r="E2464" s="7" t="s">
        <v>181</v>
      </c>
      <c r="F2464" s="7" t="s">
        <v>181</v>
      </c>
    </row>
    <row r="2465" spans="1:6" ht="26.25" thickBot="1" x14ac:dyDescent="0.3">
      <c r="A2465" s="5">
        <v>22020403</v>
      </c>
      <c r="B2465" s="104" t="s">
        <v>197</v>
      </c>
      <c r="C2465" s="7" t="s">
        <v>180</v>
      </c>
      <c r="D2465" s="6">
        <v>350000</v>
      </c>
      <c r="E2465" s="7" t="s">
        <v>181</v>
      </c>
      <c r="F2465" s="7" t="s">
        <v>181</v>
      </c>
    </row>
    <row r="2466" spans="1:6" ht="15.75" thickBot="1" x14ac:dyDescent="0.3">
      <c r="A2466" s="5">
        <v>22020405</v>
      </c>
      <c r="B2466" s="104" t="s">
        <v>199</v>
      </c>
      <c r="C2466" s="7" t="s">
        <v>180</v>
      </c>
      <c r="D2466" s="6">
        <v>300000</v>
      </c>
      <c r="E2466" s="7" t="s">
        <v>181</v>
      </c>
      <c r="F2466" s="7" t="s">
        <v>181</v>
      </c>
    </row>
    <row r="2467" spans="1:6" ht="15.75" thickBot="1" x14ac:dyDescent="0.3">
      <c r="A2467" s="5">
        <v>22020406</v>
      </c>
      <c r="B2467" s="104" t="s">
        <v>200</v>
      </c>
      <c r="C2467" s="7" t="s">
        <v>180</v>
      </c>
      <c r="D2467" s="6">
        <v>200000</v>
      </c>
      <c r="E2467" s="7" t="s">
        <v>181</v>
      </c>
      <c r="F2467" s="7" t="s">
        <v>181</v>
      </c>
    </row>
    <row r="2468" spans="1:6" ht="15.75" thickBot="1" x14ac:dyDescent="0.3">
      <c r="A2468" s="3">
        <v>220205</v>
      </c>
      <c r="B2468" s="105" t="s">
        <v>201</v>
      </c>
      <c r="C2468" s="8" t="s">
        <v>180</v>
      </c>
      <c r="D2468" s="4">
        <v>500000</v>
      </c>
      <c r="E2468" s="8" t="s">
        <v>181</v>
      </c>
      <c r="F2468" s="8" t="s">
        <v>181</v>
      </c>
    </row>
    <row r="2469" spans="1:6" ht="15.75" thickBot="1" x14ac:dyDescent="0.3">
      <c r="A2469" s="5">
        <v>22020501</v>
      </c>
      <c r="B2469" s="104" t="s">
        <v>202</v>
      </c>
      <c r="C2469" s="7" t="s">
        <v>180</v>
      </c>
      <c r="D2469" s="6">
        <v>500000</v>
      </c>
      <c r="E2469" s="7" t="s">
        <v>181</v>
      </c>
      <c r="F2469" s="7" t="s">
        <v>181</v>
      </c>
    </row>
    <row r="2470" spans="1:6" ht="15.75" thickBot="1" x14ac:dyDescent="0.3">
      <c r="A2470" s="3">
        <v>220208</v>
      </c>
      <c r="B2470" s="105" t="s">
        <v>209</v>
      </c>
      <c r="C2470" s="8" t="s">
        <v>180</v>
      </c>
      <c r="D2470" s="4">
        <v>600000</v>
      </c>
      <c r="E2470" s="8" t="s">
        <v>181</v>
      </c>
      <c r="F2470" s="8" t="s">
        <v>181</v>
      </c>
    </row>
    <row r="2471" spans="1:6" ht="15.75" thickBot="1" x14ac:dyDescent="0.3">
      <c r="A2471" s="5">
        <v>22020801</v>
      </c>
      <c r="B2471" s="104" t="s">
        <v>210</v>
      </c>
      <c r="C2471" s="7" t="s">
        <v>180</v>
      </c>
      <c r="D2471" s="6">
        <v>350000</v>
      </c>
      <c r="E2471" s="7" t="s">
        <v>181</v>
      </c>
      <c r="F2471" s="7" t="s">
        <v>181</v>
      </c>
    </row>
    <row r="2472" spans="1:6" ht="15.75" thickBot="1" x14ac:dyDescent="0.3">
      <c r="A2472" s="5">
        <v>22020802</v>
      </c>
      <c r="B2472" s="104" t="s">
        <v>523</v>
      </c>
      <c r="C2472" s="7" t="s">
        <v>180</v>
      </c>
      <c r="D2472" s="6">
        <v>250000</v>
      </c>
      <c r="E2472" s="7" t="s">
        <v>181</v>
      </c>
      <c r="F2472" s="7" t="s">
        <v>181</v>
      </c>
    </row>
    <row r="2473" spans="1:6" ht="15.75" thickBot="1" x14ac:dyDescent="0.3">
      <c r="A2473" s="3">
        <v>220210</v>
      </c>
      <c r="B2473" s="105" t="s">
        <v>215</v>
      </c>
      <c r="C2473" s="8" t="s">
        <v>180</v>
      </c>
      <c r="D2473" s="4">
        <v>1505000</v>
      </c>
      <c r="E2473" s="8" t="s">
        <v>181</v>
      </c>
      <c r="F2473" s="8" t="s">
        <v>181</v>
      </c>
    </row>
    <row r="2474" spans="1:6" ht="15.75" thickBot="1" x14ac:dyDescent="0.3">
      <c r="A2474" s="5">
        <v>22021001</v>
      </c>
      <c r="B2474" s="104" t="s">
        <v>216</v>
      </c>
      <c r="C2474" s="7" t="s">
        <v>180</v>
      </c>
      <c r="D2474" s="6">
        <v>250000</v>
      </c>
      <c r="E2474" s="7" t="s">
        <v>181</v>
      </c>
      <c r="F2474" s="7" t="s">
        <v>181</v>
      </c>
    </row>
    <row r="2475" spans="1:6" ht="15.75" thickBot="1" x14ac:dyDescent="0.3">
      <c r="A2475" s="5">
        <v>22021003</v>
      </c>
      <c r="B2475" s="104" t="s">
        <v>217</v>
      </c>
      <c r="C2475" s="7" t="s">
        <v>180</v>
      </c>
      <c r="D2475" s="6">
        <v>500000</v>
      </c>
      <c r="E2475" s="7" t="s">
        <v>181</v>
      </c>
      <c r="F2475" s="7" t="s">
        <v>181</v>
      </c>
    </row>
    <row r="2476" spans="1:6" ht="15.75" thickBot="1" x14ac:dyDescent="0.3">
      <c r="A2476" s="5">
        <v>22021007</v>
      </c>
      <c r="B2476" s="104" t="s">
        <v>220</v>
      </c>
      <c r="C2476" s="7" t="s">
        <v>180</v>
      </c>
      <c r="D2476" s="6">
        <v>5000</v>
      </c>
      <c r="E2476" s="7" t="s">
        <v>181</v>
      </c>
      <c r="F2476" s="7" t="s">
        <v>181</v>
      </c>
    </row>
    <row r="2477" spans="1:6" ht="15.75" thickBot="1" x14ac:dyDescent="0.3">
      <c r="A2477" s="5">
        <v>22021013</v>
      </c>
      <c r="B2477" s="104" t="s">
        <v>530</v>
      </c>
      <c r="C2477" s="7" t="s">
        <v>180</v>
      </c>
      <c r="D2477" s="6">
        <v>150000</v>
      </c>
      <c r="E2477" s="7" t="s">
        <v>181</v>
      </c>
      <c r="F2477" s="7" t="s">
        <v>181</v>
      </c>
    </row>
    <row r="2478" spans="1:6" ht="26.25" thickBot="1" x14ac:dyDescent="0.3">
      <c r="A2478" s="5">
        <v>22021014</v>
      </c>
      <c r="B2478" s="104" t="s">
        <v>222</v>
      </c>
      <c r="C2478" s="7" t="s">
        <v>180</v>
      </c>
      <c r="D2478" s="6">
        <v>100000</v>
      </c>
      <c r="E2478" s="7" t="s">
        <v>181</v>
      </c>
      <c r="F2478" s="7" t="s">
        <v>181</v>
      </c>
    </row>
    <row r="2479" spans="1:6" ht="15.75" thickBot="1" x14ac:dyDescent="0.3">
      <c r="A2479" s="5">
        <v>22021024</v>
      </c>
      <c r="B2479" s="104" t="s">
        <v>248</v>
      </c>
      <c r="C2479" s="7" t="s">
        <v>180</v>
      </c>
      <c r="D2479" s="6">
        <v>500000</v>
      </c>
      <c r="E2479" s="7" t="s">
        <v>181</v>
      </c>
      <c r="F2479" s="7" t="s">
        <v>181</v>
      </c>
    </row>
    <row r="2480" spans="1:6" ht="15.75" thickBot="1" x14ac:dyDescent="0.3">
      <c r="A2480" s="54">
        <v>23</v>
      </c>
      <c r="B2480" s="106" t="s">
        <v>227</v>
      </c>
      <c r="C2480" s="68" t="s">
        <v>180</v>
      </c>
      <c r="D2480" s="56">
        <v>3600000</v>
      </c>
      <c r="E2480" s="68" t="s">
        <v>181</v>
      </c>
      <c r="F2480" s="56">
        <v>3600000</v>
      </c>
    </row>
    <row r="2481" spans="1:6" ht="15.75" thickBot="1" x14ac:dyDescent="0.3">
      <c r="A2481" s="23">
        <v>2301</v>
      </c>
      <c r="B2481" s="107" t="s">
        <v>228</v>
      </c>
      <c r="C2481" s="58" t="s">
        <v>180</v>
      </c>
      <c r="D2481" s="57">
        <v>1600000</v>
      </c>
      <c r="E2481" s="58" t="s">
        <v>181</v>
      </c>
      <c r="F2481" s="57">
        <v>1600000</v>
      </c>
    </row>
    <row r="2482" spans="1:6" ht="15.75" thickBot="1" x14ac:dyDescent="0.3">
      <c r="A2482" s="3">
        <v>230101</v>
      </c>
      <c r="B2482" s="105" t="s">
        <v>229</v>
      </c>
      <c r="C2482" s="8" t="s">
        <v>180</v>
      </c>
      <c r="D2482" s="4">
        <v>1600000</v>
      </c>
      <c r="E2482" s="8" t="s">
        <v>181</v>
      </c>
      <c r="F2482" s="4">
        <v>1600000</v>
      </c>
    </row>
    <row r="2483" spans="1:6" ht="15.75" thickBot="1" x14ac:dyDescent="0.3">
      <c r="A2483" s="5">
        <v>23010113</v>
      </c>
      <c r="B2483" s="104" t="s">
        <v>589</v>
      </c>
      <c r="C2483" s="7" t="s">
        <v>180</v>
      </c>
      <c r="D2483" s="6">
        <v>1000000</v>
      </c>
      <c r="E2483" s="7" t="s">
        <v>181</v>
      </c>
      <c r="F2483" s="6">
        <v>1000000</v>
      </c>
    </row>
    <row r="2484" spans="1:6" ht="15.75" thickBot="1" x14ac:dyDescent="0.3">
      <c r="A2484" s="5">
        <v>23010119</v>
      </c>
      <c r="B2484" s="104" t="s">
        <v>250</v>
      </c>
      <c r="C2484" s="7" t="s">
        <v>180</v>
      </c>
      <c r="D2484" s="6">
        <v>500000</v>
      </c>
      <c r="E2484" s="7" t="s">
        <v>181</v>
      </c>
      <c r="F2484" s="6">
        <v>500000</v>
      </c>
    </row>
    <row r="2485" spans="1:6" ht="15.75" thickBot="1" x14ac:dyDescent="0.3">
      <c r="A2485" s="5">
        <v>23010123</v>
      </c>
      <c r="B2485" s="104" t="s">
        <v>596</v>
      </c>
      <c r="C2485" s="7" t="s">
        <v>180</v>
      </c>
      <c r="D2485" s="6">
        <v>100000</v>
      </c>
      <c r="E2485" s="7" t="s">
        <v>181</v>
      </c>
      <c r="F2485" s="6">
        <v>100000</v>
      </c>
    </row>
    <row r="2486" spans="1:6" ht="15.75" thickBot="1" x14ac:dyDescent="0.3">
      <c r="A2486" s="23">
        <v>2303</v>
      </c>
      <c r="B2486" s="107" t="s">
        <v>240</v>
      </c>
      <c r="C2486" s="58" t="s">
        <v>180</v>
      </c>
      <c r="D2486" s="57">
        <v>2000000</v>
      </c>
      <c r="E2486" s="58" t="s">
        <v>181</v>
      </c>
      <c r="F2486" s="57">
        <v>2000000</v>
      </c>
    </row>
    <row r="2487" spans="1:6" ht="26.25" thickBot="1" x14ac:dyDescent="0.3">
      <c r="A2487" s="3">
        <v>230301</v>
      </c>
      <c r="B2487" s="105" t="s">
        <v>241</v>
      </c>
      <c r="C2487" s="8" t="s">
        <v>180</v>
      </c>
      <c r="D2487" s="4">
        <v>2000000</v>
      </c>
      <c r="E2487" s="8" t="s">
        <v>181</v>
      </c>
      <c r="F2487" s="4">
        <v>2000000</v>
      </c>
    </row>
    <row r="2488" spans="1:6" ht="26.25" thickBot="1" x14ac:dyDescent="0.3">
      <c r="A2488" s="5">
        <v>23030121</v>
      </c>
      <c r="B2488" s="104" t="s">
        <v>243</v>
      </c>
      <c r="C2488" s="7" t="s">
        <v>180</v>
      </c>
      <c r="D2488" s="6">
        <v>2000000</v>
      </c>
      <c r="E2488" s="7" t="s">
        <v>181</v>
      </c>
      <c r="F2488" s="6">
        <v>2000000</v>
      </c>
    </row>
    <row r="2490" spans="1:6" ht="15.75" thickBot="1" x14ac:dyDescent="0.3"/>
    <row r="2491" spans="1:6" ht="15.75" thickBot="1" x14ac:dyDescent="0.3">
      <c r="A2491" s="10" t="s">
        <v>163</v>
      </c>
      <c r="B2491" s="155" t="s">
        <v>787</v>
      </c>
      <c r="C2491" s="156">
        <v>22200100100</v>
      </c>
      <c r="D2491" s="156"/>
      <c r="E2491" s="156"/>
      <c r="F2491" s="157"/>
    </row>
    <row r="2492" spans="1:6" ht="26.25" thickBot="1" x14ac:dyDescent="0.3">
      <c r="A2492" s="1" t="s">
        <v>165</v>
      </c>
      <c r="B2492" s="19" t="s">
        <v>166</v>
      </c>
      <c r="C2492" s="2" t="s">
        <v>167</v>
      </c>
      <c r="D2492" s="2" t="s">
        <v>168</v>
      </c>
      <c r="E2492" s="2" t="s">
        <v>169</v>
      </c>
      <c r="F2492" s="2" t="s">
        <v>170</v>
      </c>
    </row>
    <row r="2493" spans="1:6" ht="15.75" thickBot="1" x14ac:dyDescent="0.3">
      <c r="A2493" s="51">
        <v>2</v>
      </c>
      <c r="B2493" s="52" t="s">
        <v>171</v>
      </c>
      <c r="C2493" s="53">
        <v>5475592098.6199999</v>
      </c>
      <c r="D2493" s="53">
        <v>5642793600</v>
      </c>
      <c r="E2493" s="53">
        <v>5733092998.1899996</v>
      </c>
      <c r="F2493" s="53">
        <v>96226000</v>
      </c>
    </row>
    <row r="2494" spans="1:6" ht="15.75" thickBot="1" x14ac:dyDescent="0.3">
      <c r="A2494" s="54">
        <v>21</v>
      </c>
      <c r="B2494" s="55" t="s">
        <v>172</v>
      </c>
      <c r="C2494" s="56">
        <v>47062138.189999998</v>
      </c>
      <c r="D2494" s="56">
        <v>44000000</v>
      </c>
      <c r="E2494" s="56">
        <v>32226063.079999998</v>
      </c>
      <c r="F2494" s="56">
        <v>51500000</v>
      </c>
    </row>
    <row r="2495" spans="1:6" ht="15.75" thickBot="1" x14ac:dyDescent="0.3">
      <c r="A2495" s="23">
        <v>2101</v>
      </c>
      <c r="B2495" s="24" t="s">
        <v>173</v>
      </c>
      <c r="C2495" s="57">
        <v>47062138.189999998</v>
      </c>
      <c r="D2495" s="57">
        <v>42600000</v>
      </c>
      <c r="E2495" s="57">
        <v>31185118.600000001</v>
      </c>
      <c r="F2495" s="57">
        <v>48000000</v>
      </c>
    </row>
    <row r="2496" spans="1:6" ht="15.75" thickBot="1" x14ac:dyDescent="0.3">
      <c r="A2496" s="3">
        <v>210101</v>
      </c>
      <c r="B2496" s="8" t="s">
        <v>174</v>
      </c>
      <c r="C2496" s="4">
        <v>47062138.189999998</v>
      </c>
      <c r="D2496" s="4">
        <v>42600000</v>
      </c>
      <c r="E2496" s="4">
        <v>31185118.600000001</v>
      </c>
      <c r="F2496" s="4">
        <v>48000000</v>
      </c>
    </row>
    <row r="2497" spans="1:6" ht="15.75" thickBot="1" x14ac:dyDescent="0.3">
      <c r="A2497" s="5">
        <v>21010101</v>
      </c>
      <c r="B2497" s="7" t="s">
        <v>173</v>
      </c>
      <c r="C2497" s="6">
        <v>33004213.34</v>
      </c>
      <c r="D2497" s="6">
        <v>30300000</v>
      </c>
      <c r="E2497" s="6">
        <v>22438058.07</v>
      </c>
      <c r="F2497" s="6">
        <v>35000000</v>
      </c>
    </row>
    <row r="2498" spans="1:6" ht="15.75" thickBot="1" x14ac:dyDescent="0.3">
      <c r="A2498" s="5">
        <v>21010104</v>
      </c>
      <c r="B2498" s="7" t="s">
        <v>175</v>
      </c>
      <c r="C2498" s="6">
        <v>14057924.85</v>
      </c>
      <c r="D2498" s="6">
        <v>12300000</v>
      </c>
      <c r="E2498" s="6">
        <v>8747060.5299999993</v>
      </c>
      <c r="F2498" s="6">
        <v>13000000</v>
      </c>
    </row>
    <row r="2499" spans="1:6" ht="15.75" thickBot="1" x14ac:dyDescent="0.3">
      <c r="A2499" s="23">
        <v>2102</v>
      </c>
      <c r="B2499" s="24" t="s">
        <v>176</v>
      </c>
      <c r="C2499" s="58" t="s">
        <v>180</v>
      </c>
      <c r="D2499" s="57">
        <v>1400000</v>
      </c>
      <c r="E2499" s="57">
        <v>1040944.48</v>
      </c>
      <c r="F2499" s="57">
        <v>3500000</v>
      </c>
    </row>
    <row r="2500" spans="1:6" ht="15.75" thickBot="1" x14ac:dyDescent="0.3">
      <c r="A2500" s="3">
        <v>210201</v>
      </c>
      <c r="B2500" s="8" t="s">
        <v>177</v>
      </c>
      <c r="C2500" s="8" t="s">
        <v>180</v>
      </c>
      <c r="D2500" s="4">
        <v>1400000</v>
      </c>
      <c r="E2500" s="4">
        <v>1040944.48</v>
      </c>
      <c r="F2500" s="4">
        <v>3500000</v>
      </c>
    </row>
    <row r="2501" spans="1:6" ht="15.75" thickBot="1" x14ac:dyDescent="0.3">
      <c r="A2501" s="5">
        <v>21020103</v>
      </c>
      <c r="B2501" s="7" t="s">
        <v>178</v>
      </c>
      <c r="C2501" s="7" t="s">
        <v>180</v>
      </c>
      <c r="D2501" s="6">
        <v>1400000</v>
      </c>
      <c r="E2501" s="6">
        <v>1040944.48</v>
      </c>
      <c r="F2501" s="6">
        <v>3500000</v>
      </c>
    </row>
    <row r="2502" spans="1:6" ht="15.75" thickBot="1" x14ac:dyDescent="0.3">
      <c r="A2502" s="54">
        <v>22</v>
      </c>
      <c r="B2502" s="55" t="s">
        <v>182</v>
      </c>
      <c r="C2502" s="56">
        <v>1430000</v>
      </c>
      <c r="D2502" s="56">
        <v>1793600</v>
      </c>
      <c r="E2502" s="56">
        <v>900000</v>
      </c>
      <c r="F2502" s="56">
        <v>2726000</v>
      </c>
    </row>
    <row r="2503" spans="1:6" ht="15.75" thickBot="1" x14ac:dyDescent="0.3">
      <c r="A2503" s="23">
        <v>2202</v>
      </c>
      <c r="B2503" s="24" t="s">
        <v>183</v>
      </c>
      <c r="C2503" s="57">
        <v>1430000</v>
      </c>
      <c r="D2503" s="57">
        <v>1793600</v>
      </c>
      <c r="E2503" s="57">
        <v>900000</v>
      </c>
      <c r="F2503" s="57">
        <v>2726000</v>
      </c>
    </row>
    <row r="2504" spans="1:6" ht="15.75" thickBot="1" x14ac:dyDescent="0.3">
      <c r="A2504" s="3">
        <v>220201</v>
      </c>
      <c r="B2504" s="8" t="s">
        <v>184</v>
      </c>
      <c r="C2504" s="4">
        <v>576600</v>
      </c>
      <c r="D2504" s="4">
        <v>336000</v>
      </c>
      <c r="E2504" s="4">
        <v>206000</v>
      </c>
      <c r="F2504" s="4">
        <v>350000</v>
      </c>
    </row>
    <row r="2505" spans="1:6" ht="15.75" thickBot="1" x14ac:dyDescent="0.3">
      <c r="A2505" s="5">
        <v>22020102</v>
      </c>
      <c r="B2505" s="7" t="s">
        <v>185</v>
      </c>
      <c r="C2505" s="6">
        <v>576600</v>
      </c>
      <c r="D2505" s="6">
        <v>336000</v>
      </c>
      <c r="E2505" s="6">
        <v>206000</v>
      </c>
      <c r="F2505" s="6">
        <v>350000</v>
      </c>
    </row>
    <row r="2506" spans="1:6" ht="15.75" thickBot="1" x14ac:dyDescent="0.3">
      <c r="A2506" s="3">
        <v>220202</v>
      </c>
      <c r="B2506" s="8" t="s">
        <v>187</v>
      </c>
      <c r="C2506" s="8" t="s">
        <v>180</v>
      </c>
      <c r="D2506" s="4">
        <v>34000</v>
      </c>
      <c r="E2506" s="4">
        <v>11500</v>
      </c>
      <c r="F2506" s="4">
        <v>50000</v>
      </c>
    </row>
    <row r="2507" spans="1:6" ht="15.75" thickBot="1" x14ac:dyDescent="0.3">
      <c r="A2507" s="5">
        <v>22020203</v>
      </c>
      <c r="B2507" s="7" t="s">
        <v>188</v>
      </c>
      <c r="C2507" s="7" t="s">
        <v>180</v>
      </c>
      <c r="D2507" s="6">
        <v>34000</v>
      </c>
      <c r="E2507" s="6">
        <v>11500</v>
      </c>
      <c r="F2507" s="6">
        <v>50000</v>
      </c>
    </row>
    <row r="2508" spans="1:6" ht="15.75" thickBot="1" x14ac:dyDescent="0.3">
      <c r="A2508" s="3">
        <v>220203</v>
      </c>
      <c r="B2508" s="8" t="s">
        <v>190</v>
      </c>
      <c r="C2508" s="4">
        <v>434000</v>
      </c>
      <c r="D2508" s="4">
        <v>386000</v>
      </c>
      <c r="E2508" s="4">
        <v>284000</v>
      </c>
      <c r="F2508" s="4">
        <v>500000</v>
      </c>
    </row>
    <row r="2509" spans="1:6" ht="26.25" thickBot="1" x14ac:dyDescent="0.3">
      <c r="A2509" s="5">
        <v>22020301</v>
      </c>
      <c r="B2509" s="104" t="s">
        <v>191</v>
      </c>
      <c r="C2509" s="6">
        <v>398000</v>
      </c>
      <c r="D2509" s="6">
        <v>326000</v>
      </c>
      <c r="E2509" s="6">
        <v>229000</v>
      </c>
      <c r="F2509" s="6">
        <v>350000</v>
      </c>
    </row>
    <row r="2510" spans="1:6" ht="15.75" thickBot="1" x14ac:dyDescent="0.3">
      <c r="A2510" s="5">
        <v>22020305</v>
      </c>
      <c r="B2510" s="104" t="s">
        <v>193</v>
      </c>
      <c r="C2510" s="6">
        <v>36000</v>
      </c>
      <c r="D2510" s="6">
        <v>60000</v>
      </c>
      <c r="E2510" s="6">
        <v>55000</v>
      </c>
      <c r="F2510" s="6">
        <v>100000</v>
      </c>
    </row>
    <row r="2511" spans="1:6" ht="15.75" thickBot="1" x14ac:dyDescent="0.3">
      <c r="A2511" s="5">
        <v>22020309</v>
      </c>
      <c r="B2511" s="104" t="s">
        <v>508</v>
      </c>
      <c r="C2511" s="7" t="s">
        <v>180</v>
      </c>
      <c r="D2511" s="7" t="s">
        <v>181</v>
      </c>
      <c r="E2511" s="7" t="s">
        <v>181</v>
      </c>
      <c r="F2511" s="6">
        <v>50000</v>
      </c>
    </row>
    <row r="2512" spans="1:6" ht="15.75" thickBot="1" x14ac:dyDescent="0.3">
      <c r="A2512" s="3">
        <v>220204</v>
      </c>
      <c r="B2512" s="105" t="s">
        <v>194</v>
      </c>
      <c r="C2512" s="4">
        <v>49700</v>
      </c>
      <c r="D2512" s="4">
        <v>362400</v>
      </c>
      <c r="E2512" s="4">
        <v>165600</v>
      </c>
      <c r="F2512" s="4">
        <v>550000</v>
      </c>
    </row>
    <row r="2513" spans="1:6" ht="26.25" thickBot="1" x14ac:dyDescent="0.3">
      <c r="A2513" s="5">
        <v>22020401</v>
      </c>
      <c r="B2513" s="104" t="s">
        <v>195</v>
      </c>
      <c r="C2513" s="7" t="s">
        <v>180</v>
      </c>
      <c r="D2513" s="6">
        <v>128000</v>
      </c>
      <c r="E2513" s="6">
        <v>32000</v>
      </c>
      <c r="F2513" s="6">
        <v>200000</v>
      </c>
    </row>
    <row r="2514" spans="1:6" ht="15.75" thickBot="1" x14ac:dyDescent="0.3">
      <c r="A2514" s="5">
        <v>22020402</v>
      </c>
      <c r="B2514" s="104" t="s">
        <v>196</v>
      </c>
      <c r="C2514" s="6">
        <v>10000</v>
      </c>
      <c r="D2514" s="6">
        <v>106000</v>
      </c>
      <c r="E2514" s="6">
        <v>26500</v>
      </c>
      <c r="F2514" s="6">
        <v>200000</v>
      </c>
    </row>
    <row r="2515" spans="1:6" ht="15.75" thickBot="1" x14ac:dyDescent="0.3">
      <c r="A2515" s="5">
        <v>22020405</v>
      </c>
      <c r="B2515" s="104" t="s">
        <v>199</v>
      </c>
      <c r="C2515" s="6">
        <v>39700</v>
      </c>
      <c r="D2515" s="6">
        <v>128400</v>
      </c>
      <c r="E2515" s="6">
        <v>107100</v>
      </c>
      <c r="F2515" s="6">
        <v>150000</v>
      </c>
    </row>
    <row r="2516" spans="1:6" ht="15.75" thickBot="1" x14ac:dyDescent="0.3">
      <c r="A2516" s="3">
        <v>220205</v>
      </c>
      <c r="B2516" s="105" t="s">
        <v>201</v>
      </c>
      <c r="C2516" s="8" t="s">
        <v>180</v>
      </c>
      <c r="D2516" s="8" t="s">
        <v>181</v>
      </c>
      <c r="E2516" s="8" t="s">
        <v>181</v>
      </c>
      <c r="F2516" s="4">
        <v>100000</v>
      </c>
    </row>
    <row r="2517" spans="1:6" ht="15.75" thickBot="1" x14ac:dyDescent="0.3">
      <c r="A2517" s="5">
        <v>22020501</v>
      </c>
      <c r="B2517" s="104" t="s">
        <v>202</v>
      </c>
      <c r="C2517" s="7" t="s">
        <v>180</v>
      </c>
      <c r="D2517" s="7" t="s">
        <v>181</v>
      </c>
      <c r="E2517" s="7" t="s">
        <v>181</v>
      </c>
      <c r="F2517" s="6">
        <v>100000</v>
      </c>
    </row>
    <row r="2518" spans="1:6" ht="15.75" thickBot="1" x14ac:dyDescent="0.3">
      <c r="A2518" s="3">
        <v>220206</v>
      </c>
      <c r="B2518" s="105" t="s">
        <v>203</v>
      </c>
      <c r="C2518" s="4">
        <v>5000</v>
      </c>
      <c r="D2518" s="4">
        <v>38000</v>
      </c>
      <c r="E2518" s="4">
        <v>9500</v>
      </c>
      <c r="F2518" s="4">
        <v>50000</v>
      </c>
    </row>
    <row r="2519" spans="1:6" ht="15.75" thickBot="1" x14ac:dyDescent="0.3">
      <c r="A2519" s="5">
        <v>22020605</v>
      </c>
      <c r="B2519" s="104" t="s">
        <v>206</v>
      </c>
      <c r="C2519" s="6">
        <v>5000</v>
      </c>
      <c r="D2519" s="6">
        <v>38000</v>
      </c>
      <c r="E2519" s="6">
        <v>9500</v>
      </c>
      <c r="F2519" s="6">
        <v>50000</v>
      </c>
    </row>
    <row r="2520" spans="1:6" ht="15.75" thickBot="1" x14ac:dyDescent="0.3">
      <c r="A2520" s="3">
        <v>220208</v>
      </c>
      <c r="B2520" s="105" t="s">
        <v>209</v>
      </c>
      <c r="C2520" s="4">
        <v>231700</v>
      </c>
      <c r="D2520" s="4">
        <v>372000</v>
      </c>
      <c r="E2520" s="4">
        <v>135500</v>
      </c>
      <c r="F2520" s="4">
        <v>520000</v>
      </c>
    </row>
    <row r="2521" spans="1:6" ht="15.75" thickBot="1" x14ac:dyDescent="0.3">
      <c r="A2521" s="5">
        <v>22020801</v>
      </c>
      <c r="B2521" s="104" t="s">
        <v>210</v>
      </c>
      <c r="C2521" s="6">
        <v>60000</v>
      </c>
      <c r="D2521" s="6">
        <v>200000</v>
      </c>
      <c r="E2521" s="6">
        <v>92500</v>
      </c>
      <c r="F2521" s="6">
        <v>300000</v>
      </c>
    </row>
    <row r="2522" spans="1:6" ht="15.75" thickBot="1" x14ac:dyDescent="0.3">
      <c r="A2522" s="5">
        <v>22020802</v>
      </c>
      <c r="B2522" s="104" t="s">
        <v>523</v>
      </c>
      <c r="C2522" s="6">
        <v>171700</v>
      </c>
      <c r="D2522" s="6">
        <v>152000</v>
      </c>
      <c r="E2522" s="6">
        <v>38000</v>
      </c>
      <c r="F2522" s="6">
        <v>200000</v>
      </c>
    </row>
    <row r="2523" spans="1:6" ht="15.75" thickBot="1" x14ac:dyDescent="0.3">
      <c r="A2523" s="5">
        <v>22020803</v>
      </c>
      <c r="B2523" s="104" t="s">
        <v>211</v>
      </c>
      <c r="C2523" s="7" t="s">
        <v>180</v>
      </c>
      <c r="D2523" s="6">
        <v>20000</v>
      </c>
      <c r="E2523" s="6">
        <v>5000</v>
      </c>
      <c r="F2523" s="6">
        <v>20000</v>
      </c>
    </row>
    <row r="2524" spans="1:6" ht="15.75" thickBot="1" x14ac:dyDescent="0.3">
      <c r="A2524" s="3">
        <v>220209</v>
      </c>
      <c r="B2524" s="105" t="s">
        <v>213</v>
      </c>
      <c r="C2524" s="4">
        <v>10000</v>
      </c>
      <c r="D2524" s="8" t="s">
        <v>181</v>
      </c>
      <c r="E2524" s="8" t="s">
        <v>181</v>
      </c>
      <c r="F2524" s="4">
        <v>50000</v>
      </c>
    </row>
    <row r="2525" spans="1:6" ht="15.75" thickBot="1" x14ac:dyDescent="0.3">
      <c r="A2525" s="5">
        <v>22020901</v>
      </c>
      <c r="B2525" s="104" t="s">
        <v>214</v>
      </c>
      <c r="C2525" s="6">
        <v>10000</v>
      </c>
      <c r="D2525" s="7" t="s">
        <v>181</v>
      </c>
      <c r="E2525" s="7" t="s">
        <v>181</v>
      </c>
      <c r="F2525" s="6">
        <v>50000</v>
      </c>
    </row>
    <row r="2526" spans="1:6" ht="15.75" thickBot="1" x14ac:dyDescent="0.3">
      <c r="A2526" s="3">
        <v>220210</v>
      </c>
      <c r="B2526" s="105" t="s">
        <v>215</v>
      </c>
      <c r="C2526" s="4">
        <v>123000</v>
      </c>
      <c r="D2526" s="4">
        <v>265200</v>
      </c>
      <c r="E2526" s="4">
        <v>87900</v>
      </c>
      <c r="F2526" s="4">
        <v>556000</v>
      </c>
    </row>
    <row r="2527" spans="1:6" ht="15.75" thickBot="1" x14ac:dyDescent="0.3">
      <c r="A2527" s="5">
        <v>22021001</v>
      </c>
      <c r="B2527" s="104" t="s">
        <v>216</v>
      </c>
      <c r="C2527" s="6">
        <v>91000</v>
      </c>
      <c r="D2527" s="6">
        <v>127200</v>
      </c>
      <c r="E2527" s="6">
        <v>31800</v>
      </c>
      <c r="F2527" s="6">
        <v>200000</v>
      </c>
    </row>
    <row r="2528" spans="1:6" ht="15.75" thickBot="1" x14ac:dyDescent="0.3">
      <c r="A2528" s="5">
        <v>22021002</v>
      </c>
      <c r="B2528" s="104" t="s">
        <v>247</v>
      </c>
      <c r="C2528" s="7" t="s">
        <v>180</v>
      </c>
      <c r="D2528" s="6">
        <v>22400</v>
      </c>
      <c r="E2528" s="6">
        <v>5600</v>
      </c>
      <c r="F2528" s="7" t="s">
        <v>181</v>
      </c>
    </row>
    <row r="2529" spans="1:6" ht="15.75" thickBot="1" x14ac:dyDescent="0.3">
      <c r="A2529" s="5">
        <v>22021003</v>
      </c>
      <c r="B2529" s="104" t="s">
        <v>217</v>
      </c>
      <c r="C2529" s="7" t="s">
        <v>180</v>
      </c>
      <c r="D2529" s="6">
        <v>52000</v>
      </c>
      <c r="E2529" s="6">
        <v>13000</v>
      </c>
      <c r="F2529" s="6">
        <v>100000</v>
      </c>
    </row>
    <row r="2530" spans="1:6" ht="15.75" thickBot="1" x14ac:dyDescent="0.3">
      <c r="A2530" s="5">
        <v>22021007</v>
      </c>
      <c r="B2530" s="104" t="s">
        <v>220</v>
      </c>
      <c r="C2530" s="6">
        <v>2000</v>
      </c>
      <c r="D2530" s="6">
        <v>9600</v>
      </c>
      <c r="E2530" s="6">
        <v>4000</v>
      </c>
      <c r="F2530" s="6">
        <v>6000</v>
      </c>
    </row>
    <row r="2531" spans="1:6" ht="15.75" thickBot="1" x14ac:dyDescent="0.3">
      <c r="A2531" s="5">
        <v>22021013</v>
      </c>
      <c r="B2531" s="104" t="s">
        <v>530</v>
      </c>
      <c r="C2531" s="7" t="s">
        <v>180</v>
      </c>
      <c r="D2531" s="7" t="s">
        <v>181</v>
      </c>
      <c r="E2531" s="7" t="s">
        <v>181</v>
      </c>
      <c r="F2531" s="6">
        <v>50000</v>
      </c>
    </row>
    <row r="2532" spans="1:6" ht="26.25" thickBot="1" x14ac:dyDescent="0.3">
      <c r="A2532" s="5">
        <v>22021014</v>
      </c>
      <c r="B2532" s="104" t="s">
        <v>222</v>
      </c>
      <c r="C2532" s="6">
        <v>30000</v>
      </c>
      <c r="D2532" s="6">
        <v>54000</v>
      </c>
      <c r="E2532" s="6">
        <v>33500</v>
      </c>
      <c r="F2532" s="6">
        <v>200000</v>
      </c>
    </row>
    <row r="2533" spans="1:6" ht="15.75" thickBot="1" x14ac:dyDescent="0.3">
      <c r="A2533" s="54">
        <v>23</v>
      </c>
      <c r="B2533" s="106" t="s">
        <v>227</v>
      </c>
      <c r="C2533" s="56">
        <v>5427099960.4300003</v>
      </c>
      <c r="D2533" s="56">
        <v>5597000000</v>
      </c>
      <c r="E2533" s="56">
        <v>5699966935.1099997</v>
      </c>
      <c r="F2533" s="56">
        <v>42000000</v>
      </c>
    </row>
    <row r="2534" spans="1:6" ht="15.75" thickBot="1" x14ac:dyDescent="0.3">
      <c r="A2534" s="23">
        <v>2301</v>
      </c>
      <c r="B2534" s="107" t="s">
        <v>228</v>
      </c>
      <c r="C2534" s="58" t="s">
        <v>180</v>
      </c>
      <c r="D2534" s="57">
        <v>27000000</v>
      </c>
      <c r="E2534" s="58" t="s">
        <v>181</v>
      </c>
      <c r="F2534" s="57">
        <v>2000000</v>
      </c>
    </row>
    <row r="2535" spans="1:6" ht="15.75" thickBot="1" x14ac:dyDescent="0.3">
      <c r="A2535" s="3">
        <v>230101</v>
      </c>
      <c r="B2535" s="105" t="s">
        <v>229</v>
      </c>
      <c r="C2535" s="8" t="s">
        <v>180</v>
      </c>
      <c r="D2535" s="4">
        <v>27000000</v>
      </c>
      <c r="E2535" s="8" t="s">
        <v>181</v>
      </c>
      <c r="F2535" s="4">
        <v>2000000</v>
      </c>
    </row>
    <row r="2536" spans="1:6" ht="15.75" thickBot="1" x14ac:dyDescent="0.3">
      <c r="A2536" s="5">
        <v>23010101</v>
      </c>
      <c r="B2536" s="104" t="s">
        <v>582</v>
      </c>
      <c r="C2536" s="7" t="s">
        <v>180</v>
      </c>
      <c r="D2536" s="6">
        <v>5000000</v>
      </c>
      <c r="E2536" s="7" t="s">
        <v>181</v>
      </c>
      <c r="F2536" s="7" t="s">
        <v>181</v>
      </c>
    </row>
    <row r="2537" spans="1:6" ht="15.75" thickBot="1" x14ac:dyDescent="0.3">
      <c r="A2537" s="5">
        <v>23010129</v>
      </c>
      <c r="B2537" s="104" t="s">
        <v>600</v>
      </c>
      <c r="C2537" s="7" t="s">
        <v>180</v>
      </c>
      <c r="D2537" s="6">
        <v>20000000</v>
      </c>
      <c r="E2537" s="7" t="s">
        <v>181</v>
      </c>
      <c r="F2537" s="7" t="s">
        <v>181</v>
      </c>
    </row>
    <row r="2538" spans="1:6" ht="15.75" thickBot="1" x14ac:dyDescent="0.3">
      <c r="A2538" s="5">
        <v>23010139</v>
      </c>
      <c r="B2538" s="104" t="s">
        <v>234</v>
      </c>
      <c r="C2538" s="7" t="s">
        <v>180</v>
      </c>
      <c r="D2538" s="6">
        <v>2000000</v>
      </c>
      <c r="E2538" s="7" t="s">
        <v>181</v>
      </c>
      <c r="F2538" s="6">
        <v>2000000</v>
      </c>
    </row>
    <row r="2539" spans="1:6" ht="15.75" thickBot="1" x14ac:dyDescent="0.3">
      <c r="A2539" s="23">
        <v>2302</v>
      </c>
      <c r="B2539" s="107" t="s">
        <v>235</v>
      </c>
      <c r="C2539" s="57">
        <v>5425990869.5200005</v>
      </c>
      <c r="D2539" s="57">
        <v>5570000000</v>
      </c>
      <c r="E2539" s="57">
        <v>5699966935.1099997</v>
      </c>
      <c r="F2539" s="57">
        <v>35000000</v>
      </c>
    </row>
    <row r="2540" spans="1:6" ht="26.25" thickBot="1" x14ac:dyDescent="0.3">
      <c r="A2540" s="3">
        <v>230201</v>
      </c>
      <c r="B2540" s="105" t="s">
        <v>236</v>
      </c>
      <c r="C2540" s="4">
        <v>5425990869.5200005</v>
      </c>
      <c r="D2540" s="4">
        <v>5570000000</v>
      </c>
      <c r="E2540" s="4">
        <v>5699966935.1099997</v>
      </c>
      <c r="F2540" s="4">
        <v>35000000</v>
      </c>
    </row>
    <row r="2541" spans="1:6" ht="26.25" thickBot="1" x14ac:dyDescent="0.3">
      <c r="A2541" s="5">
        <v>23020113</v>
      </c>
      <c r="B2541" s="104" t="s">
        <v>612</v>
      </c>
      <c r="C2541" s="6">
        <v>792119661.52999997</v>
      </c>
      <c r="D2541" s="6">
        <v>850000000</v>
      </c>
      <c r="E2541" s="6">
        <v>632474717.41999996</v>
      </c>
      <c r="F2541" s="6">
        <v>10000000</v>
      </c>
    </row>
    <row r="2542" spans="1:6" ht="26.25" thickBot="1" x14ac:dyDescent="0.3">
      <c r="A2542" s="5">
        <v>23020118</v>
      </c>
      <c r="B2542" s="104" t="s">
        <v>239</v>
      </c>
      <c r="C2542" s="6">
        <v>2415561306.7399998</v>
      </c>
      <c r="D2542" s="6">
        <v>2100000000</v>
      </c>
      <c r="E2542" s="6">
        <v>2228223569.27</v>
      </c>
      <c r="F2542" s="7" t="s">
        <v>181</v>
      </c>
    </row>
    <row r="2543" spans="1:6" ht="15.75" thickBot="1" x14ac:dyDescent="0.3">
      <c r="A2543" s="5">
        <v>23020124</v>
      </c>
      <c r="B2543" s="104" t="s">
        <v>616</v>
      </c>
      <c r="C2543" s="6">
        <v>2218309901.25</v>
      </c>
      <c r="D2543" s="6">
        <v>2620000000</v>
      </c>
      <c r="E2543" s="6">
        <v>2839268648.4200001</v>
      </c>
      <c r="F2543" s="6">
        <v>25000000</v>
      </c>
    </row>
    <row r="2544" spans="1:6" ht="15.75" thickBot="1" x14ac:dyDescent="0.3">
      <c r="A2544" s="23">
        <v>2305</v>
      </c>
      <c r="B2544" s="107" t="s">
        <v>253</v>
      </c>
      <c r="C2544" s="57">
        <v>1109090.9099999999</v>
      </c>
      <c r="D2544" s="58" t="s">
        <v>181</v>
      </c>
      <c r="E2544" s="58" t="s">
        <v>181</v>
      </c>
      <c r="F2544" s="57">
        <v>5000000</v>
      </c>
    </row>
    <row r="2545" spans="1:6" ht="15.75" thickBot="1" x14ac:dyDescent="0.3">
      <c r="A2545" s="3">
        <v>230501</v>
      </c>
      <c r="B2545" s="105" t="s">
        <v>254</v>
      </c>
      <c r="C2545" s="4">
        <v>1109090.9099999999</v>
      </c>
      <c r="D2545" s="8" t="s">
        <v>181</v>
      </c>
      <c r="E2545" s="8" t="s">
        <v>181</v>
      </c>
      <c r="F2545" s="4">
        <v>5000000</v>
      </c>
    </row>
    <row r="2546" spans="1:6" ht="15.75" thickBot="1" x14ac:dyDescent="0.3">
      <c r="A2546" s="5">
        <v>23050101</v>
      </c>
      <c r="B2546" s="104" t="s">
        <v>640</v>
      </c>
      <c r="C2546" s="6">
        <v>1109090.9099999999</v>
      </c>
      <c r="D2546" s="7" t="s">
        <v>181</v>
      </c>
      <c r="E2546" s="7" t="s">
        <v>181</v>
      </c>
      <c r="F2546" s="7" t="s">
        <v>181</v>
      </c>
    </row>
    <row r="2547" spans="1:6" ht="15.75" thickBot="1" x14ac:dyDescent="0.3">
      <c r="A2547" s="5">
        <v>23050107</v>
      </c>
      <c r="B2547" s="104" t="s">
        <v>642</v>
      </c>
      <c r="C2547" s="7" t="s">
        <v>180</v>
      </c>
      <c r="D2547" s="7" t="s">
        <v>181</v>
      </c>
      <c r="E2547" s="7" t="s">
        <v>181</v>
      </c>
      <c r="F2547" s="6">
        <v>5000000</v>
      </c>
    </row>
    <row r="2549" spans="1:6" ht="15.75" thickBot="1" x14ac:dyDescent="0.3"/>
    <row r="2550" spans="1:6" ht="15.75" thickBot="1" x14ac:dyDescent="0.3">
      <c r="A2550" s="10" t="s">
        <v>163</v>
      </c>
      <c r="B2550" s="155" t="s">
        <v>856</v>
      </c>
      <c r="C2550" s="156">
        <v>22200200100</v>
      </c>
      <c r="D2550" s="156"/>
      <c r="E2550" s="156"/>
      <c r="F2550" s="157"/>
    </row>
    <row r="2551" spans="1:6" ht="26.25" thickBot="1" x14ac:dyDescent="0.3">
      <c r="A2551" s="1" t="s">
        <v>165</v>
      </c>
      <c r="B2551" s="19" t="s">
        <v>166</v>
      </c>
      <c r="C2551" s="2" t="s">
        <v>167</v>
      </c>
      <c r="D2551" s="2" t="s">
        <v>168</v>
      </c>
      <c r="E2551" s="2" t="s">
        <v>169</v>
      </c>
      <c r="F2551" s="2" t="s">
        <v>170</v>
      </c>
    </row>
    <row r="2552" spans="1:6" ht="15.75" thickBot="1" x14ac:dyDescent="0.3">
      <c r="A2552" s="51">
        <v>2</v>
      </c>
      <c r="B2552" s="52" t="s">
        <v>171</v>
      </c>
      <c r="C2552" s="70" t="s">
        <v>180</v>
      </c>
      <c r="D2552" s="70" t="s">
        <v>181</v>
      </c>
      <c r="E2552" s="53">
        <v>11219650</v>
      </c>
      <c r="F2552" s="53">
        <v>48000000</v>
      </c>
    </row>
    <row r="2553" spans="1:6" ht="15.75" thickBot="1" x14ac:dyDescent="0.3">
      <c r="A2553" s="54">
        <v>23</v>
      </c>
      <c r="B2553" s="55" t="s">
        <v>227</v>
      </c>
      <c r="C2553" s="68" t="s">
        <v>180</v>
      </c>
      <c r="D2553" s="68" t="s">
        <v>181</v>
      </c>
      <c r="E2553" s="56">
        <v>11219650</v>
      </c>
      <c r="F2553" s="56">
        <v>48000000</v>
      </c>
    </row>
    <row r="2554" spans="1:6" ht="15.75" thickBot="1" x14ac:dyDescent="0.3">
      <c r="A2554" s="23">
        <v>2301</v>
      </c>
      <c r="B2554" s="24" t="s">
        <v>228</v>
      </c>
      <c r="C2554" s="58" t="s">
        <v>180</v>
      </c>
      <c r="D2554" s="58" t="s">
        <v>181</v>
      </c>
      <c r="E2554" s="58" t="s">
        <v>181</v>
      </c>
      <c r="F2554" s="57">
        <v>43000000</v>
      </c>
    </row>
    <row r="2555" spans="1:6" ht="15.75" thickBot="1" x14ac:dyDescent="0.3">
      <c r="A2555" s="3">
        <v>230101</v>
      </c>
      <c r="B2555" s="8" t="s">
        <v>229</v>
      </c>
      <c r="C2555" s="8" t="s">
        <v>180</v>
      </c>
      <c r="D2555" s="8" t="s">
        <v>181</v>
      </c>
      <c r="E2555" s="8" t="s">
        <v>181</v>
      </c>
      <c r="F2555" s="4">
        <v>43000000</v>
      </c>
    </row>
    <row r="2556" spans="1:6" ht="15.75" thickBot="1" x14ac:dyDescent="0.3">
      <c r="A2556" s="5">
        <v>23010107</v>
      </c>
      <c r="B2556" s="7" t="s">
        <v>587</v>
      </c>
      <c r="C2556" s="7" t="s">
        <v>180</v>
      </c>
      <c r="D2556" s="7" t="s">
        <v>181</v>
      </c>
      <c r="E2556" s="7" t="s">
        <v>181</v>
      </c>
      <c r="F2556" s="6">
        <v>3000000</v>
      </c>
    </row>
    <row r="2557" spans="1:6" ht="15.75" thickBot="1" x14ac:dyDescent="0.3">
      <c r="A2557" s="5">
        <v>23010129</v>
      </c>
      <c r="B2557" s="7" t="s">
        <v>600</v>
      </c>
      <c r="C2557" s="7" t="s">
        <v>180</v>
      </c>
      <c r="D2557" s="7" t="s">
        <v>181</v>
      </c>
      <c r="E2557" s="7" t="s">
        <v>181</v>
      </c>
      <c r="F2557" s="6">
        <v>40000000</v>
      </c>
    </row>
    <row r="2558" spans="1:6" ht="15.75" thickBot="1" x14ac:dyDescent="0.3">
      <c r="A2558" s="23">
        <v>2303</v>
      </c>
      <c r="B2558" s="24" t="s">
        <v>240</v>
      </c>
      <c r="C2558" s="58" t="s">
        <v>180</v>
      </c>
      <c r="D2558" s="58" t="s">
        <v>181</v>
      </c>
      <c r="E2558" s="57">
        <v>11219650</v>
      </c>
      <c r="F2558" s="57">
        <v>5000000</v>
      </c>
    </row>
    <row r="2559" spans="1:6" ht="26.25" thickBot="1" x14ac:dyDescent="0.3">
      <c r="A2559" s="3">
        <v>230301</v>
      </c>
      <c r="B2559" s="105" t="s">
        <v>241</v>
      </c>
      <c r="C2559" s="8" t="s">
        <v>180</v>
      </c>
      <c r="D2559" s="8" t="s">
        <v>181</v>
      </c>
      <c r="E2559" s="4">
        <v>11219650</v>
      </c>
      <c r="F2559" s="4">
        <v>5000000</v>
      </c>
    </row>
    <row r="2560" spans="1:6" ht="26.25" thickBot="1" x14ac:dyDescent="0.3">
      <c r="A2560" s="5">
        <v>23030121</v>
      </c>
      <c r="B2560" s="104" t="s">
        <v>243</v>
      </c>
      <c r="C2560" s="7" t="s">
        <v>180</v>
      </c>
      <c r="D2560" s="7" t="s">
        <v>181</v>
      </c>
      <c r="E2560" s="6">
        <v>11219650</v>
      </c>
      <c r="F2560" s="6">
        <v>5000000</v>
      </c>
    </row>
    <row r="2562" spans="1:6" ht="15.75" thickBot="1" x14ac:dyDescent="0.3"/>
    <row r="2563" spans="1:6" ht="15.75" thickBot="1" x14ac:dyDescent="0.3">
      <c r="A2563" s="10" t="s">
        <v>163</v>
      </c>
      <c r="B2563" s="155" t="s">
        <v>857</v>
      </c>
      <c r="C2563" s="156">
        <v>22200400100</v>
      </c>
      <c r="D2563" s="156"/>
      <c r="E2563" s="156"/>
      <c r="F2563" s="157"/>
    </row>
    <row r="2564" spans="1:6" ht="26.25" thickBot="1" x14ac:dyDescent="0.3">
      <c r="A2564" s="1" t="s">
        <v>165</v>
      </c>
      <c r="B2564" s="19" t="s">
        <v>166</v>
      </c>
      <c r="C2564" s="2" t="s">
        <v>167</v>
      </c>
      <c r="D2564" s="2" t="s">
        <v>168</v>
      </c>
      <c r="E2564" s="2" t="s">
        <v>169</v>
      </c>
      <c r="F2564" s="2" t="s">
        <v>170</v>
      </c>
    </row>
    <row r="2565" spans="1:6" ht="15.75" thickBot="1" x14ac:dyDescent="0.3">
      <c r="A2565" s="51">
        <v>2</v>
      </c>
      <c r="B2565" s="52" t="s">
        <v>171</v>
      </c>
      <c r="C2565" s="53">
        <v>6113765.0899999999</v>
      </c>
      <c r="D2565" s="53">
        <v>86787000</v>
      </c>
      <c r="E2565" s="53">
        <v>34749518.460000001</v>
      </c>
      <c r="F2565" s="53">
        <v>28883200</v>
      </c>
    </row>
    <row r="2566" spans="1:6" ht="15.75" thickBot="1" x14ac:dyDescent="0.3">
      <c r="A2566" s="54">
        <v>21</v>
      </c>
      <c r="B2566" s="55" t="s">
        <v>172</v>
      </c>
      <c r="C2566" s="56">
        <v>6113765.0899999999</v>
      </c>
      <c r="D2566" s="56">
        <v>81187000</v>
      </c>
      <c r="E2566" s="56">
        <v>34749518.460000001</v>
      </c>
      <c r="F2566" s="56">
        <v>3883200</v>
      </c>
    </row>
    <row r="2567" spans="1:6" ht="15.75" thickBot="1" x14ac:dyDescent="0.3">
      <c r="A2567" s="23">
        <v>2101</v>
      </c>
      <c r="B2567" s="24" t="s">
        <v>173</v>
      </c>
      <c r="C2567" s="57">
        <v>5822633.6600000001</v>
      </c>
      <c r="D2567" s="57">
        <v>81000000</v>
      </c>
      <c r="E2567" s="57">
        <v>34615877.009999998</v>
      </c>
      <c r="F2567" s="57">
        <v>3530280</v>
      </c>
    </row>
    <row r="2568" spans="1:6" ht="15.75" thickBot="1" x14ac:dyDescent="0.3">
      <c r="A2568" s="3">
        <v>210101</v>
      </c>
      <c r="B2568" s="8" t="s">
        <v>174</v>
      </c>
      <c r="C2568" s="4">
        <v>5822633.6600000001</v>
      </c>
      <c r="D2568" s="4">
        <v>81000000</v>
      </c>
      <c r="E2568" s="4">
        <v>34615877.009999998</v>
      </c>
      <c r="F2568" s="4">
        <v>3530280</v>
      </c>
    </row>
    <row r="2569" spans="1:6" ht="15.75" thickBot="1" x14ac:dyDescent="0.3">
      <c r="A2569" s="5">
        <v>21010101</v>
      </c>
      <c r="B2569" s="7" t="s">
        <v>173</v>
      </c>
      <c r="C2569" s="6">
        <v>5822633.6600000001</v>
      </c>
      <c r="D2569" s="6">
        <v>81000000</v>
      </c>
      <c r="E2569" s="6">
        <v>34615877.009999998</v>
      </c>
      <c r="F2569" s="6">
        <v>3530280</v>
      </c>
    </row>
    <row r="2570" spans="1:6" ht="15.75" thickBot="1" x14ac:dyDescent="0.3">
      <c r="A2570" s="23">
        <v>2102</v>
      </c>
      <c r="B2570" s="24" t="s">
        <v>176</v>
      </c>
      <c r="C2570" s="57">
        <v>291131.43</v>
      </c>
      <c r="D2570" s="57">
        <v>187000</v>
      </c>
      <c r="E2570" s="57">
        <v>133641.45000000001</v>
      </c>
      <c r="F2570" s="57">
        <v>352920</v>
      </c>
    </row>
    <row r="2571" spans="1:6" ht="15.75" thickBot="1" x14ac:dyDescent="0.3">
      <c r="A2571" s="3">
        <v>210201</v>
      </c>
      <c r="B2571" s="8" t="s">
        <v>177</v>
      </c>
      <c r="C2571" s="4">
        <v>291131.43</v>
      </c>
      <c r="D2571" s="4">
        <v>187000</v>
      </c>
      <c r="E2571" s="4">
        <v>133641.45000000001</v>
      </c>
      <c r="F2571" s="4">
        <v>352920</v>
      </c>
    </row>
    <row r="2572" spans="1:6" ht="15.75" thickBot="1" x14ac:dyDescent="0.3">
      <c r="A2572" s="5">
        <v>21020103</v>
      </c>
      <c r="B2572" s="7" t="s">
        <v>178</v>
      </c>
      <c r="C2572" s="6">
        <v>291131.43</v>
      </c>
      <c r="D2572" s="6">
        <v>187000</v>
      </c>
      <c r="E2572" s="6">
        <v>133641.45000000001</v>
      </c>
      <c r="F2572" s="6">
        <v>352920</v>
      </c>
    </row>
    <row r="2573" spans="1:6" ht="15.75" thickBot="1" x14ac:dyDescent="0.3">
      <c r="A2573" s="54">
        <v>22</v>
      </c>
      <c r="B2573" s="55" t="s">
        <v>182</v>
      </c>
      <c r="C2573" s="68" t="s">
        <v>180</v>
      </c>
      <c r="D2573" s="56">
        <v>1400000</v>
      </c>
      <c r="E2573" s="68" t="s">
        <v>181</v>
      </c>
      <c r="F2573" s="68" t="s">
        <v>181</v>
      </c>
    </row>
    <row r="2574" spans="1:6" ht="15.75" thickBot="1" x14ac:dyDescent="0.3">
      <c r="A2574" s="23">
        <v>2202</v>
      </c>
      <c r="B2574" s="24" t="s">
        <v>183</v>
      </c>
      <c r="C2574" s="58" t="s">
        <v>180</v>
      </c>
      <c r="D2574" s="57">
        <v>1400000</v>
      </c>
      <c r="E2574" s="58" t="s">
        <v>181</v>
      </c>
      <c r="F2574" s="58" t="s">
        <v>181</v>
      </c>
    </row>
    <row r="2575" spans="1:6" ht="15.75" thickBot="1" x14ac:dyDescent="0.3">
      <c r="A2575" s="3">
        <v>220201</v>
      </c>
      <c r="B2575" s="8" t="s">
        <v>184</v>
      </c>
      <c r="C2575" s="8" t="s">
        <v>180</v>
      </c>
      <c r="D2575" s="4">
        <v>100000</v>
      </c>
      <c r="E2575" s="8" t="s">
        <v>181</v>
      </c>
      <c r="F2575" s="8" t="s">
        <v>181</v>
      </c>
    </row>
    <row r="2576" spans="1:6" ht="15.75" thickBot="1" x14ac:dyDescent="0.3">
      <c r="A2576" s="5">
        <v>22020102</v>
      </c>
      <c r="B2576" s="7" t="s">
        <v>185</v>
      </c>
      <c r="C2576" s="7" t="s">
        <v>180</v>
      </c>
      <c r="D2576" s="6">
        <v>100000</v>
      </c>
      <c r="E2576" s="7" t="s">
        <v>181</v>
      </c>
      <c r="F2576" s="7" t="s">
        <v>181</v>
      </c>
    </row>
    <row r="2577" spans="1:6" ht="15.75" thickBot="1" x14ac:dyDescent="0.3">
      <c r="A2577" s="3">
        <v>220202</v>
      </c>
      <c r="B2577" s="8" t="s">
        <v>187</v>
      </c>
      <c r="C2577" s="8" t="s">
        <v>180</v>
      </c>
      <c r="D2577" s="4">
        <v>220000</v>
      </c>
      <c r="E2577" s="8" t="s">
        <v>181</v>
      </c>
      <c r="F2577" s="8" t="s">
        <v>181</v>
      </c>
    </row>
    <row r="2578" spans="1:6" ht="15.75" thickBot="1" x14ac:dyDescent="0.3">
      <c r="A2578" s="5">
        <v>22020201</v>
      </c>
      <c r="B2578" s="7" t="s">
        <v>245</v>
      </c>
      <c r="C2578" s="7" t="s">
        <v>180</v>
      </c>
      <c r="D2578" s="6">
        <v>100000</v>
      </c>
      <c r="E2578" s="7" t="s">
        <v>181</v>
      </c>
      <c r="F2578" s="7" t="s">
        <v>181</v>
      </c>
    </row>
    <row r="2579" spans="1:6" ht="15.75" thickBot="1" x14ac:dyDescent="0.3">
      <c r="A2579" s="5">
        <v>22020205</v>
      </c>
      <c r="B2579" s="7" t="s">
        <v>501</v>
      </c>
      <c r="C2579" s="7" t="s">
        <v>180</v>
      </c>
      <c r="D2579" s="6">
        <v>120000</v>
      </c>
      <c r="E2579" s="7" t="s">
        <v>181</v>
      </c>
      <c r="F2579" s="7" t="s">
        <v>181</v>
      </c>
    </row>
    <row r="2580" spans="1:6" ht="15.75" thickBot="1" x14ac:dyDescent="0.3">
      <c r="A2580" s="3">
        <v>220203</v>
      </c>
      <c r="B2580" s="8" t="s">
        <v>190</v>
      </c>
      <c r="C2580" s="8" t="s">
        <v>180</v>
      </c>
      <c r="D2580" s="4">
        <v>100000</v>
      </c>
      <c r="E2580" s="8" t="s">
        <v>181</v>
      </c>
      <c r="F2580" s="8" t="s">
        <v>181</v>
      </c>
    </row>
    <row r="2581" spans="1:6" ht="26.25" thickBot="1" x14ac:dyDescent="0.3">
      <c r="A2581" s="5">
        <v>22020301</v>
      </c>
      <c r="B2581" s="104" t="s">
        <v>191</v>
      </c>
      <c r="C2581" s="7" t="s">
        <v>180</v>
      </c>
      <c r="D2581" s="6">
        <v>100000</v>
      </c>
      <c r="E2581" s="7" t="s">
        <v>181</v>
      </c>
      <c r="F2581" s="7" t="s">
        <v>181</v>
      </c>
    </row>
    <row r="2582" spans="1:6" ht="15.75" thickBot="1" x14ac:dyDescent="0.3">
      <c r="A2582" s="3">
        <v>220204</v>
      </c>
      <c r="B2582" s="105" t="s">
        <v>194</v>
      </c>
      <c r="C2582" s="8" t="s">
        <v>180</v>
      </c>
      <c r="D2582" s="4">
        <v>630000</v>
      </c>
      <c r="E2582" s="8" t="s">
        <v>181</v>
      </c>
      <c r="F2582" s="8" t="s">
        <v>181</v>
      </c>
    </row>
    <row r="2583" spans="1:6" ht="26.25" thickBot="1" x14ac:dyDescent="0.3">
      <c r="A2583" s="5">
        <v>22020401</v>
      </c>
      <c r="B2583" s="104" t="s">
        <v>195</v>
      </c>
      <c r="C2583" s="7" t="s">
        <v>180</v>
      </c>
      <c r="D2583" s="6">
        <v>100000</v>
      </c>
      <c r="E2583" s="7" t="s">
        <v>181</v>
      </c>
      <c r="F2583" s="7" t="s">
        <v>181</v>
      </c>
    </row>
    <row r="2584" spans="1:6" ht="15.75" thickBot="1" x14ac:dyDescent="0.3">
      <c r="A2584" s="5">
        <v>22020402</v>
      </c>
      <c r="B2584" s="104" t="s">
        <v>196</v>
      </c>
      <c r="C2584" s="7" t="s">
        <v>180</v>
      </c>
      <c r="D2584" s="6">
        <v>80000</v>
      </c>
      <c r="E2584" s="7" t="s">
        <v>181</v>
      </c>
      <c r="F2584" s="7" t="s">
        <v>181</v>
      </c>
    </row>
    <row r="2585" spans="1:6" ht="26.25" thickBot="1" x14ac:dyDescent="0.3">
      <c r="A2585" s="5">
        <v>22020403</v>
      </c>
      <c r="B2585" s="104" t="s">
        <v>197</v>
      </c>
      <c r="C2585" s="7" t="s">
        <v>180</v>
      </c>
      <c r="D2585" s="6">
        <v>100000</v>
      </c>
      <c r="E2585" s="7" t="s">
        <v>181</v>
      </c>
      <c r="F2585" s="7" t="s">
        <v>181</v>
      </c>
    </row>
    <row r="2586" spans="1:6" ht="15.75" thickBot="1" x14ac:dyDescent="0.3">
      <c r="A2586" s="5">
        <v>22020404</v>
      </c>
      <c r="B2586" s="104" t="s">
        <v>198</v>
      </c>
      <c r="C2586" s="7" t="s">
        <v>180</v>
      </c>
      <c r="D2586" s="6">
        <v>180000</v>
      </c>
      <c r="E2586" s="7" t="s">
        <v>181</v>
      </c>
      <c r="F2586" s="7" t="s">
        <v>181</v>
      </c>
    </row>
    <row r="2587" spans="1:6" ht="15.75" thickBot="1" x14ac:dyDescent="0.3">
      <c r="A2587" s="5">
        <v>22020405</v>
      </c>
      <c r="B2587" s="104" t="s">
        <v>199</v>
      </c>
      <c r="C2587" s="7" t="s">
        <v>180</v>
      </c>
      <c r="D2587" s="6">
        <v>100000</v>
      </c>
      <c r="E2587" s="7" t="s">
        <v>181</v>
      </c>
      <c r="F2587" s="7" t="s">
        <v>181</v>
      </c>
    </row>
    <row r="2588" spans="1:6" ht="15.75" thickBot="1" x14ac:dyDescent="0.3">
      <c r="A2588" s="5">
        <v>22020406</v>
      </c>
      <c r="B2588" s="104" t="s">
        <v>200</v>
      </c>
      <c r="C2588" s="7" t="s">
        <v>180</v>
      </c>
      <c r="D2588" s="6">
        <v>70000</v>
      </c>
      <c r="E2588" s="7" t="s">
        <v>181</v>
      </c>
      <c r="F2588" s="7" t="s">
        <v>181</v>
      </c>
    </row>
    <row r="2589" spans="1:6" ht="15.75" thickBot="1" x14ac:dyDescent="0.3">
      <c r="A2589" s="3">
        <v>220208</v>
      </c>
      <c r="B2589" s="105" t="s">
        <v>209</v>
      </c>
      <c r="C2589" s="8" t="s">
        <v>180</v>
      </c>
      <c r="D2589" s="4">
        <v>150000</v>
      </c>
      <c r="E2589" s="8" t="s">
        <v>181</v>
      </c>
      <c r="F2589" s="8" t="s">
        <v>181</v>
      </c>
    </row>
    <row r="2590" spans="1:6" ht="15.75" thickBot="1" x14ac:dyDescent="0.3">
      <c r="A2590" s="5">
        <v>22020801</v>
      </c>
      <c r="B2590" s="104" t="s">
        <v>210</v>
      </c>
      <c r="C2590" s="7" t="s">
        <v>180</v>
      </c>
      <c r="D2590" s="6">
        <v>150000</v>
      </c>
      <c r="E2590" s="7" t="s">
        <v>181</v>
      </c>
      <c r="F2590" s="7" t="s">
        <v>181</v>
      </c>
    </row>
    <row r="2591" spans="1:6" ht="15.75" thickBot="1" x14ac:dyDescent="0.3">
      <c r="A2591" s="3">
        <v>220210</v>
      </c>
      <c r="B2591" s="105" t="s">
        <v>215</v>
      </c>
      <c r="C2591" s="8" t="s">
        <v>180</v>
      </c>
      <c r="D2591" s="4">
        <v>200000</v>
      </c>
      <c r="E2591" s="8" t="s">
        <v>181</v>
      </c>
      <c r="F2591" s="8" t="s">
        <v>181</v>
      </c>
    </row>
    <row r="2592" spans="1:6" ht="15.75" thickBot="1" x14ac:dyDescent="0.3">
      <c r="A2592" s="5">
        <v>22021001</v>
      </c>
      <c r="B2592" s="104" t="s">
        <v>216</v>
      </c>
      <c r="C2592" s="7" t="s">
        <v>180</v>
      </c>
      <c r="D2592" s="6">
        <v>100000</v>
      </c>
      <c r="E2592" s="7" t="s">
        <v>181</v>
      </c>
      <c r="F2592" s="7" t="s">
        <v>181</v>
      </c>
    </row>
    <row r="2593" spans="1:6" ht="15.75" thickBot="1" x14ac:dyDescent="0.3">
      <c r="A2593" s="5">
        <v>22021007</v>
      </c>
      <c r="B2593" s="104" t="s">
        <v>220</v>
      </c>
      <c r="C2593" s="7" t="s">
        <v>180</v>
      </c>
      <c r="D2593" s="6">
        <v>70000</v>
      </c>
      <c r="E2593" s="7" t="s">
        <v>181</v>
      </c>
      <c r="F2593" s="7" t="s">
        <v>181</v>
      </c>
    </row>
    <row r="2594" spans="1:6" ht="26.25" thickBot="1" x14ac:dyDescent="0.3">
      <c r="A2594" s="5">
        <v>22021014</v>
      </c>
      <c r="B2594" s="104" t="s">
        <v>222</v>
      </c>
      <c r="C2594" s="7" t="s">
        <v>180</v>
      </c>
      <c r="D2594" s="6">
        <v>30000</v>
      </c>
      <c r="E2594" s="7" t="s">
        <v>181</v>
      </c>
      <c r="F2594" s="7" t="s">
        <v>181</v>
      </c>
    </row>
    <row r="2595" spans="1:6" ht="15.75" thickBot="1" x14ac:dyDescent="0.3">
      <c r="A2595" s="54">
        <v>23</v>
      </c>
      <c r="B2595" s="106" t="s">
        <v>227</v>
      </c>
      <c r="C2595" s="68" t="s">
        <v>180</v>
      </c>
      <c r="D2595" s="56">
        <v>4200000</v>
      </c>
      <c r="E2595" s="68" t="s">
        <v>181</v>
      </c>
      <c r="F2595" s="56">
        <v>25000000</v>
      </c>
    </row>
    <row r="2596" spans="1:6" ht="15.75" thickBot="1" x14ac:dyDescent="0.3">
      <c r="A2596" s="23">
        <v>2301</v>
      </c>
      <c r="B2596" s="107" t="s">
        <v>228</v>
      </c>
      <c r="C2596" s="58" t="s">
        <v>180</v>
      </c>
      <c r="D2596" s="57">
        <v>1100000</v>
      </c>
      <c r="E2596" s="58" t="s">
        <v>181</v>
      </c>
      <c r="F2596" s="57">
        <v>1350000</v>
      </c>
    </row>
    <row r="2597" spans="1:6" ht="15.75" thickBot="1" x14ac:dyDescent="0.3">
      <c r="A2597" s="3">
        <v>230101</v>
      </c>
      <c r="B2597" s="105" t="s">
        <v>229</v>
      </c>
      <c r="C2597" s="8" t="s">
        <v>180</v>
      </c>
      <c r="D2597" s="4">
        <v>1100000</v>
      </c>
      <c r="E2597" s="8" t="s">
        <v>181</v>
      </c>
      <c r="F2597" s="4">
        <v>1350000</v>
      </c>
    </row>
    <row r="2598" spans="1:6" ht="15.75" thickBot="1" x14ac:dyDescent="0.3">
      <c r="A2598" s="5">
        <v>23010107</v>
      </c>
      <c r="B2598" s="104" t="s">
        <v>587</v>
      </c>
      <c r="C2598" s="7" t="s">
        <v>180</v>
      </c>
      <c r="D2598" s="6">
        <v>1000000</v>
      </c>
      <c r="E2598" s="7" t="s">
        <v>181</v>
      </c>
      <c r="F2598" s="7" t="s">
        <v>181</v>
      </c>
    </row>
    <row r="2599" spans="1:6" ht="15.75" thickBot="1" x14ac:dyDescent="0.3">
      <c r="A2599" s="5">
        <v>23010113</v>
      </c>
      <c r="B2599" s="104" t="s">
        <v>589</v>
      </c>
      <c r="C2599" s="7" t="s">
        <v>180</v>
      </c>
      <c r="D2599" s="6">
        <v>100000</v>
      </c>
      <c r="E2599" s="7" t="s">
        <v>181</v>
      </c>
      <c r="F2599" s="6">
        <v>150000</v>
      </c>
    </row>
    <row r="2600" spans="1:6" ht="15.75" thickBot="1" x14ac:dyDescent="0.3">
      <c r="A2600" s="5">
        <v>23010114</v>
      </c>
      <c r="B2600" s="104" t="s">
        <v>590</v>
      </c>
      <c r="C2600" s="7" t="s">
        <v>180</v>
      </c>
      <c r="D2600" s="7" t="s">
        <v>181</v>
      </c>
      <c r="E2600" s="7" t="s">
        <v>181</v>
      </c>
      <c r="F2600" s="6">
        <v>100000</v>
      </c>
    </row>
    <row r="2601" spans="1:6" ht="15.75" thickBot="1" x14ac:dyDescent="0.3">
      <c r="A2601" s="5">
        <v>23010115</v>
      </c>
      <c r="B2601" s="104" t="s">
        <v>591</v>
      </c>
      <c r="C2601" s="7" t="s">
        <v>180</v>
      </c>
      <c r="D2601" s="7" t="s">
        <v>181</v>
      </c>
      <c r="E2601" s="7" t="s">
        <v>181</v>
      </c>
      <c r="F2601" s="6">
        <v>100000</v>
      </c>
    </row>
    <row r="2602" spans="1:6" ht="15.75" thickBot="1" x14ac:dyDescent="0.3">
      <c r="A2602" s="5">
        <v>23010119</v>
      </c>
      <c r="B2602" s="104" t="s">
        <v>250</v>
      </c>
      <c r="C2602" s="7" t="s">
        <v>180</v>
      </c>
      <c r="D2602" s="7" t="s">
        <v>181</v>
      </c>
      <c r="E2602" s="7" t="s">
        <v>181</v>
      </c>
      <c r="F2602" s="6">
        <v>1000000</v>
      </c>
    </row>
    <row r="2603" spans="1:6" ht="15.75" thickBot="1" x14ac:dyDescent="0.3">
      <c r="A2603" s="23">
        <v>2302</v>
      </c>
      <c r="B2603" s="107" t="s">
        <v>235</v>
      </c>
      <c r="C2603" s="58" t="s">
        <v>180</v>
      </c>
      <c r="D2603" s="57">
        <v>100000</v>
      </c>
      <c r="E2603" s="58" t="s">
        <v>181</v>
      </c>
      <c r="F2603" s="57">
        <v>650000</v>
      </c>
    </row>
    <row r="2604" spans="1:6" ht="26.25" thickBot="1" x14ac:dyDescent="0.3">
      <c r="A2604" s="3">
        <v>230201</v>
      </c>
      <c r="B2604" s="105" t="s">
        <v>236</v>
      </c>
      <c r="C2604" s="8" t="s">
        <v>180</v>
      </c>
      <c r="D2604" s="4">
        <v>100000</v>
      </c>
      <c r="E2604" s="8" t="s">
        <v>181</v>
      </c>
      <c r="F2604" s="4">
        <v>650000</v>
      </c>
    </row>
    <row r="2605" spans="1:6" ht="26.25" thickBot="1" x14ac:dyDescent="0.3">
      <c r="A2605" s="5">
        <v>23020105</v>
      </c>
      <c r="B2605" s="104" t="s">
        <v>606</v>
      </c>
      <c r="C2605" s="7" t="s">
        <v>180</v>
      </c>
      <c r="D2605" s="6">
        <v>100000</v>
      </c>
      <c r="E2605" s="7" t="s">
        <v>181</v>
      </c>
      <c r="F2605" s="6">
        <v>650000</v>
      </c>
    </row>
    <row r="2606" spans="1:6" ht="15.75" thickBot="1" x14ac:dyDescent="0.3">
      <c r="A2606" s="23">
        <v>2303</v>
      </c>
      <c r="B2606" s="107" t="s">
        <v>240</v>
      </c>
      <c r="C2606" s="58" t="s">
        <v>180</v>
      </c>
      <c r="D2606" s="57">
        <v>3000000</v>
      </c>
      <c r="E2606" s="58" t="s">
        <v>181</v>
      </c>
      <c r="F2606" s="57">
        <v>23000000</v>
      </c>
    </row>
    <row r="2607" spans="1:6" ht="26.25" thickBot="1" x14ac:dyDescent="0.3">
      <c r="A2607" s="3">
        <v>230301</v>
      </c>
      <c r="B2607" s="105" t="s">
        <v>241</v>
      </c>
      <c r="C2607" s="8" t="s">
        <v>180</v>
      </c>
      <c r="D2607" s="4">
        <v>3000000</v>
      </c>
      <c r="E2607" s="8" t="s">
        <v>181</v>
      </c>
      <c r="F2607" s="4">
        <v>23000000</v>
      </c>
    </row>
    <row r="2608" spans="1:6" ht="26.25" thickBot="1" x14ac:dyDescent="0.3">
      <c r="A2608" s="5">
        <v>23030121</v>
      </c>
      <c r="B2608" s="104" t="s">
        <v>243</v>
      </c>
      <c r="C2608" s="7" t="s">
        <v>180</v>
      </c>
      <c r="D2608" s="6">
        <v>3000000</v>
      </c>
      <c r="E2608" s="7" t="s">
        <v>181</v>
      </c>
      <c r="F2608" s="6">
        <v>21000000</v>
      </c>
    </row>
    <row r="2609" spans="1:6" ht="26.25" thickBot="1" x14ac:dyDescent="0.3">
      <c r="A2609" s="5">
        <v>23030125</v>
      </c>
      <c r="B2609" s="104" t="s">
        <v>634</v>
      </c>
      <c r="C2609" s="7" t="s">
        <v>180</v>
      </c>
      <c r="D2609" s="7" t="s">
        <v>181</v>
      </c>
      <c r="E2609" s="7" t="s">
        <v>181</v>
      </c>
      <c r="F2609" s="6">
        <v>2000000</v>
      </c>
    </row>
    <row r="2611" spans="1:6" ht="15.75" thickBot="1" x14ac:dyDescent="0.3"/>
    <row r="2612" spans="1:6" ht="15.75" thickBot="1" x14ac:dyDescent="0.3">
      <c r="A2612" s="10" t="s">
        <v>163</v>
      </c>
      <c r="B2612" s="155" t="s">
        <v>788</v>
      </c>
      <c r="C2612" s="156">
        <v>22700100100</v>
      </c>
      <c r="D2612" s="156"/>
      <c r="E2612" s="156"/>
      <c r="F2612" s="157"/>
    </row>
    <row r="2613" spans="1:6" ht="26.25" thickBot="1" x14ac:dyDescent="0.3">
      <c r="A2613" s="1" t="s">
        <v>165</v>
      </c>
      <c r="B2613" s="19" t="s">
        <v>166</v>
      </c>
      <c r="C2613" s="2" t="s">
        <v>167</v>
      </c>
      <c r="D2613" s="2" t="s">
        <v>168</v>
      </c>
      <c r="E2613" s="2" t="s">
        <v>169</v>
      </c>
      <c r="F2613" s="2" t="s">
        <v>170</v>
      </c>
    </row>
    <row r="2614" spans="1:6" ht="15.75" thickBot="1" x14ac:dyDescent="0.3">
      <c r="A2614" s="51">
        <v>2</v>
      </c>
      <c r="B2614" s="52" t="s">
        <v>171</v>
      </c>
      <c r="C2614" s="53">
        <v>149039430.44999999</v>
      </c>
      <c r="D2614" s="53">
        <v>3593840000</v>
      </c>
      <c r="E2614" s="53">
        <v>202516683.66</v>
      </c>
      <c r="F2614" s="53">
        <v>3363549838.9400001</v>
      </c>
    </row>
    <row r="2615" spans="1:6" ht="15.75" thickBot="1" x14ac:dyDescent="0.3">
      <c r="A2615" s="54">
        <v>21</v>
      </c>
      <c r="B2615" s="55" t="s">
        <v>172</v>
      </c>
      <c r="C2615" s="56">
        <v>13467430.449999999</v>
      </c>
      <c r="D2615" s="56">
        <v>20660000</v>
      </c>
      <c r="E2615" s="56">
        <v>16871590</v>
      </c>
      <c r="F2615" s="56">
        <v>23139838.940000001</v>
      </c>
    </row>
    <row r="2616" spans="1:6" ht="15.75" thickBot="1" x14ac:dyDescent="0.3">
      <c r="A2616" s="23">
        <v>2101</v>
      </c>
      <c r="B2616" s="24" t="s">
        <v>173</v>
      </c>
      <c r="C2616" s="57">
        <v>13153382.800000001</v>
      </c>
      <c r="D2616" s="57">
        <v>19880000</v>
      </c>
      <c r="E2616" s="57">
        <v>16546602.75</v>
      </c>
      <c r="F2616" s="57">
        <v>22159838.940000001</v>
      </c>
    </row>
    <row r="2617" spans="1:6" ht="15.75" thickBot="1" x14ac:dyDescent="0.3">
      <c r="A2617" s="3">
        <v>210101</v>
      </c>
      <c r="B2617" s="8" t="s">
        <v>174</v>
      </c>
      <c r="C2617" s="4">
        <v>13153382.800000001</v>
      </c>
      <c r="D2617" s="4">
        <v>19880000</v>
      </c>
      <c r="E2617" s="4">
        <v>16546602.75</v>
      </c>
      <c r="F2617" s="4">
        <v>22159838.940000001</v>
      </c>
    </row>
    <row r="2618" spans="1:6" ht="15.75" thickBot="1" x14ac:dyDescent="0.3">
      <c r="A2618" s="5">
        <v>21010101</v>
      </c>
      <c r="B2618" s="7" t="s">
        <v>173</v>
      </c>
      <c r="C2618" s="6">
        <v>5966905.3899999997</v>
      </c>
      <c r="D2618" s="6">
        <v>6900000</v>
      </c>
      <c r="E2618" s="6">
        <v>5304141.5</v>
      </c>
      <c r="F2618" s="6">
        <v>9800000</v>
      </c>
    </row>
    <row r="2619" spans="1:6" ht="26.25" thickBot="1" x14ac:dyDescent="0.3">
      <c r="A2619" s="5">
        <v>21010103</v>
      </c>
      <c r="B2619" s="104" t="s">
        <v>482</v>
      </c>
      <c r="C2619" s="6">
        <v>7186477.4100000001</v>
      </c>
      <c r="D2619" s="6">
        <v>12980000</v>
      </c>
      <c r="E2619" s="6">
        <v>11242461.25</v>
      </c>
      <c r="F2619" s="6">
        <v>12359838.939999999</v>
      </c>
    </row>
    <row r="2620" spans="1:6" ht="15.75" thickBot="1" x14ac:dyDescent="0.3">
      <c r="A2620" s="23">
        <v>2102</v>
      </c>
      <c r="B2620" s="107" t="s">
        <v>176</v>
      </c>
      <c r="C2620" s="57">
        <v>314047.65000000002</v>
      </c>
      <c r="D2620" s="57">
        <v>780000</v>
      </c>
      <c r="E2620" s="57">
        <v>324987.25</v>
      </c>
      <c r="F2620" s="57">
        <v>980000</v>
      </c>
    </row>
    <row r="2621" spans="1:6" ht="15.75" thickBot="1" x14ac:dyDescent="0.3">
      <c r="A2621" s="3">
        <v>210201</v>
      </c>
      <c r="B2621" s="105" t="s">
        <v>177</v>
      </c>
      <c r="C2621" s="4">
        <v>314047.65000000002</v>
      </c>
      <c r="D2621" s="4">
        <v>780000</v>
      </c>
      <c r="E2621" s="4">
        <v>324987.25</v>
      </c>
      <c r="F2621" s="4">
        <v>980000</v>
      </c>
    </row>
    <row r="2622" spans="1:6" ht="15.75" thickBot="1" x14ac:dyDescent="0.3">
      <c r="A2622" s="5">
        <v>21020103</v>
      </c>
      <c r="B2622" s="104" t="s">
        <v>178</v>
      </c>
      <c r="C2622" s="6">
        <v>314047.65000000002</v>
      </c>
      <c r="D2622" s="6">
        <v>780000</v>
      </c>
      <c r="E2622" s="6">
        <v>324987.25</v>
      </c>
      <c r="F2622" s="6">
        <v>980000</v>
      </c>
    </row>
    <row r="2623" spans="1:6" ht="15.75" thickBot="1" x14ac:dyDescent="0.3">
      <c r="A2623" s="54">
        <v>22</v>
      </c>
      <c r="B2623" s="106" t="s">
        <v>182</v>
      </c>
      <c r="C2623" s="56">
        <v>1650000</v>
      </c>
      <c r="D2623" s="56">
        <v>152180000</v>
      </c>
      <c r="E2623" s="56">
        <v>1828200</v>
      </c>
      <c r="F2623" s="56">
        <v>105410000</v>
      </c>
    </row>
    <row r="2624" spans="1:6" ht="15.75" thickBot="1" x14ac:dyDescent="0.3">
      <c r="A2624" s="23">
        <v>2202</v>
      </c>
      <c r="B2624" s="107" t="s">
        <v>183</v>
      </c>
      <c r="C2624" s="57">
        <v>1650000</v>
      </c>
      <c r="D2624" s="57">
        <v>152180000</v>
      </c>
      <c r="E2624" s="57">
        <v>1828200</v>
      </c>
      <c r="F2624" s="57">
        <v>105410000</v>
      </c>
    </row>
    <row r="2625" spans="1:6" ht="15.75" thickBot="1" x14ac:dyDescent="0.3">
      <c r="A2625" s="3">
        <v>220201</v>
      </c>
      <c r="B2625" s="105" t="s">
        <v>184</v>
      </c>
      <c r="C2625" s="4">
        <v>1106000</v>
      </c>
      <c r="D2625" s="4">
        <v>340000</v>
      </c>
      <c r="E2625" s="4">
        <v>1044200</v>
      </c>
      <c r="F2625" s="4">
        <v>2000000</v>
      </c>
    </row>
    <row r="2626" spans="1:6" ht="15.75" thickBot="1" x14ac:dyDescent="0.3">
      <c r="A2626" s="5">
        <v>22020102</v>
      </c>
      <c r="B2626" s="104" t="s">
        <v>185</v>
      </c>
      <c r="C2626" s="6">
        <v>1106000</v>
      </c>
      <c r="D2626" s="6">
        <v>340000</v>
      </c>
      <c r="E2626" s="6">
        <v>1044200</v>
      </c>
      <c r="F2626" s="6">
        <v>2000000</v>
      </c>
    </row>
    <row r="2627" spans="1:6" ht="15.75" thickBot="1" x14ac:dyDescent="0.3">
      <c r="A2627" s="3">
        <v>220203</v>
      </c>
      <c r="B2627" s="105" t="s">
        <v>190</v>
      </c>
      <c r="C2627" s="4">
        <v>219500</v>
      </c>
      <c r="D2627" s="4">
        <v>120000</v>
      </c>
      <c r="E2627" s="4">
        <v>122000</v>
      </c>
      <c r="F2627" s="4">
        <v>400000</v>
      </c>
    </row>
    <row r="2628" spans="1:6" ht="26.25" thickBot="1" x14ac:dyDescent="0.3">
      <c r="A2628" s="5">
        <v>22020301</v>
      </c>
      <c r="B2628" s="104" t="s">
        <v>191</v>
      </c>
      <c r="C2628" s="6">
        <v>219500</v>
      </c>
      <c r="D2628" s="6">
        <v>120000</v>
      </c>
      <c r="E2628" s="6">
        <v>122000</v>
      </c>
      <c r="F2628" s="6">
        <v>300000</v>
      </c>
    </row>
    <row r="2629" spans="1:6" ht="15.75" thickBot="1" x14ac:dyDescent="0.3">
      <c r="A2629" s="5">
        <v>22020305</v>
      </c>
      <c r="B2629" s="104" t="s">
        <v>193</v>
      </c>
      <c r="C2629" s="7" t="s">
        <v>180</v>
      </c>
      <c r="D2629" s="7" t="s">
        <v>181</v>
      </c>
      <c r="E2629" s="7" t="s">
        <v>181</v>
      </c>
      <c r="F2629" s="6">
        <v>100000</v>
      </c>
    </row>
    <row r="2630" spans="1:6" ht="15.75" thickBot="1" x14ac:dyDescent="0.3">
      <c r="A2630" s="3">
        <v>220204</v>
      </c>
      <c r="B2630" s="105" t="s">
        <v>194</v>
      </c>
      <c r="C2630" s="4">
        <v>35000</v>
      </c>
      <c r="D2630" s="4">
        <v>80000</v>
      </c>
      <c r="E2630" s="4">
        <v>28000</v>
      </c>
      <c r="F2630" s="4">
        <v>300000</v>
      </c>
    </row>
    <row r="2631" spans="1:6" ht="26.25" thickBot="1" x14ac:dyDescent="0.3">
      <c r="A2631" s="5">
        <v>22020401</v>
      </c>
      <c r="B2631" s="104" t="s">
        <v>195</v>
      </c>
      <c r="C2631" s="7" t="s">
        <v>180</v>
      </c>
      <c r="D2631" s="6">
        <v>40000</v>
      </c>
      <c r="E2631" s="6">
        <v>10000</v>
      </c>
      <c r="F2631" s="6">
        <v>100000</v>
      </c>
    </row>
    <row r="2632" spans="1:6" ht="15.75" thickBot="1" x14ac:dyDescent="0.3">
      <c r="A2632" s="5">
        <v>22020402</v>
      </c>
      <c r="B2632" s="104" t="s">
        <v>196</v>
      </c>
      <c r="C2632" s="7" t="s">
        <v>180</v>
      </c>
      <c r="D2632" s="6">
        <v>40000</v>
      </c>
      <c r="E2632" s="6">
        <v>10000</v>
      </c>
      <c r="F2632" s="6">
        <v>100000</v>
      </c>
    </row>
    <row r="2633" spans="1:6" ht="26.25" thickBot="1" x14ac:dyDescent="0.3">
      <c r="A2633" s="5">
        <v>22020403</v>
      </c>
      <c r="B2633" s="104" t="s">
        <v>197</v>
      </c>
      <c r="C2633" s="6">
        <v>35000</v>
      </c>
      <c r="D2633" s="7" t="s">
        <v>181</v>
      </c>
      <c r="E2633" s="6">
        <v>8000</v>
      </c>
      <c r="F2633" s="6">
        <v>100000</v>
      </c>
    </row>
    <row r="2634" spans="1:6" ht="15.75" thickBot="1" x14ac:dyDescent="0.3">
      <c r="A2634" s="3">
        <v>220205</v>
      </c>
      <c r="B2634" s="105" t="s">
        <v>201</v>
      </c>
      <c r="C2634" s="8" t="s">
        <v>180</v>
      </c>
      <c r="D2634" s="4">
        <v>40400000</v>
      </c>
      <c r="E2634" s="4">
        <v>100000</v>
      </c>
      <c r="F2634" s="4">
        <v>41000000</v>
      </c>
    </row>
    <row r="2635" spans="1:6" ht="15.75" thickBot="1" x14ac:dyDescent="0.3">
      <c r="A2635" s="5">
        <v>22020501</v>
      </c>
      <c r="B2635" s="104" t="s">
        <v>202</v>
      </c>
      <c r="C2635" s="7" t="s">
        <v>180</v>
      </c>
      <c r="D2635" s="6">
        <v>40400000</v>
      </c>
      <c r="E2635" s="6">
        <v>100000</v>
      </c>
      <c r="F2635" s="6">
        <v>41000000</v>
      </c>
    </row>
    <row r="2636" spans="1:6" ht="15.75" thickBot="1" x14ac:dyDescent="0.3">
      <c r="A2636" s="3">
        <v>220206</v>
      </c>
      <c r="B2636" s="105" t="s">
        <v>203</v>
      </c>
      <c r="C2636" s="8" t="s">
        <v>180</v>
      </c>
      <c r="D2636" s="4">
        <v>5000000</v>
      </c>
      <c r="E2636" s="8" t="s">
        <v>181</v>
      </c>
      <c r="F2636" s="4">
        <v>20000000</v>
      </c>
    </row>
    <row r="2637" spans="1:6" ht="15.75" thickBot="1" x14ac:dyDescent="0.3">
      <c r="A2637" s="5">
        <v>22020602</v>
      </c>
      <c r="B2637" s="104" t="s">
        <v>513</v>
      </c>
      <c r="C2637" s="7" t="s">
        <v>180</v>
      </c>
      <c r="D2637" s="6">
        <v>5000000</v>
      </c>
      <c r="E2637" s="7" t="s">
        <v>181</v>
      </c>
      <c r="F2637" s="6">
        <v>20000000</v>
      </c>
    </row>
    <row r="2638" spans="1:6" ht="26.25" thickBot="1" x14ac:dyDescent="0.3">
      <c r="A2638" s="3">
        <v>220207</v>
      </c>
      <c r="B2638" s="105" t="s">
        <v>207</v>
      </c>
      <c r="C2638" s="8" t="s">
        <v>180</v>
      </c>
      <c r="D2638" s="4">
        <v>5000000</v>
      </c>
      <c r="E2638" s="8" t="s">
        <v>181</v>
      </c>
      <c r="F2638" s="4">
        <v>20000000</v>
      </c>
    </row>
    <row r="2639" spans="1:6" ht="15.75" thickBot="1" x14ac:dyDescent="0.3">
      <c r="A2639" s="5">
        <v>22020711</v>
      </c>
      <c r="B2639" s="104" t="s">
        <v>522</v>
      </c>
      <c r="C2639" s="7" t="s">
        <v>180</v>
      </c>
      <c r="D2639" s="6">
        <v>5000000</v>
      </c>
      <c r="E2639" s="7" t="s">
        <v>181</v>
      </c>
      <c r="F2639" s="6">
        <v>20000000</v>
      </c>
    </row>
    <row r="2640" spans="1:6" ht="15.75" thickBot="1" x14ac:dyDescent="0.3">
      <c r="A2640" s="3">
        <v>220208</v>
      </c>
      <c r="B2640" s="105" t="s">
        <v>209</v>
      </c>
      <c r="C2640" s="4">
        <v>150500</v>
      </c>
      <c r="D2640" s="4">
        <v>440000</v>
      </c>
      <c r="E2640" s="4">
        <v>209000</v>
      </c>
      <c r="F2640" s="4">
        <v>500000</v>
      </c>
    </row>
    <row r="2641" spans="1:6" ht="15.75" thickBot="1" x14ac:dyDescent="0.3">
      <c r="A2641" s="5">
        <v>22020801</v>
      </c>
      <c r="B2641" s="104" t="s">
        <v>210</v>
      </c>
      <c r="C2641" s="6">
        <v>14500</v>
      </c>
      <c r="D2641" s="6">
        <v>200000</v>
      </c>
      <c r="E2641" s="6">
        <v>50000</v>
      </c>
      <c r="F2641" s="6">
        <v>200000</v>
      </c>
    </row>
    <row r="2642" spans="1:6" ht="15.75" thickBot="1" x14ac:dyDescent="0.3">
      <c r="A2642" s="5">
        <v>22020802</v>
      </c>
      <c r="B2642" s="104" t="s">
        <v>523</v>
      </c>
      <c r="C2642" s="6">
        <v>136000</v>
      </c>
      <c r="D2642" s="6">
        <v>240000</v>
      </c>
      <c r="E2642" s="6">
        <v>159000</v>
      </c>
      <c r="F2642" s="6">
        <v>300000</v>
      </c>
    </row>
    <row r="2643" spans="1:6" ht="15.75" thickBot="1" x14ac:dyDescent="0.3">
      <c r="A2643" s="3">
        <v>220209</v>
      </c>
      <c r="B2643" s="105" t="s">
        <v>213</v>
      </c>
      <c r="C2643" s="4">
        <v>2000</v>
      </c>
      <c r="D2643" s="4">
        <v>80000</v>
      </c>
      <c r="E2643" s="4">
        <v>20000</v>
      </c>
      <c r="F2643" s="4">
        <v>50000</v>
      </c>
    </row>
    <row r="2644" spans="1:6" ht="15.75" thickBot="1" x14ac:dyDescent="0.3">
      <c r="A2644" s="5">
        <v>22020901</v>
      </c>
      <c r="B2644" s="104" t="s">
        <v>214</v>
      </c>
      <c r="C2644" s="6">
        <v>2000</v>
      </c>
      <c r="D2644" s="6">
        <v>80000</v>
      </c>
      <c r="E2644" s="6">
        <v>20000</v>
      </c>
      <c r="F2644" s="6">
        <v>50000</v>
      </c>
    </row>
    <row r="2645" spans="1:6" ht="15.75" thickBot="1" x14ac:dyDescent="0.3">
      <c r="A2645" s="3">
        <v>220210</v>
      </c>
      <c r="B2645" s="105" t="s">
        <v>215</v>
      </c>
      <c r="C2645" s="4">
        <v>137000</v>
      </c>
      <c r="D2645" s="4">
        <v>100720000</v>
      </c>
      <c r="E2645" s="4">
        <v>305000</v>
      </c>
      <c r="F2645" s="4">
        <v>21160000</v>
      </c>
    </row>
    <row r="2646" spans="1:6" ht="15.75" thickBot="1" x14ac:dyDescent="0.3">
      <c r="A2646" s="5">
        <v>22021001</v>
      </c>
      <c r="B2646" s="104" t="s">
        <v>216</v>
      </c>
      <c r="C2646" s="7" t="s">
        <v>180</v>
      </c>
      <c r="D2646" s="6">
        <v>200000</v>
      </c>
      <c r="E2646" s="6">
        <v>75000</v>
      </c>
      <c r="F2646" s="6">
        <v>200000</v>
      </c>
    </row>
    <row r="2647" spans="1:6" ht="15.75" thickBot="1" x14ac:dyDescent="0.3">
      <c r="A2647" s="5">
        <v>22021003</v>
      </c>
      <c r="B2647" s="104" t="s">
        <v>217</v>
      </c>
      <c r="C2647" s="6">
        <v>137000</v>
      </c>
      <c r="D2647" s="6">
        <v>200000</v>
      </c>
      <c r="E2647" s="6">
        <v>105000</v>
      </c>
      <c r="F2647" s="6">
        <v>200000</v>
      </c>
    </row>
    <row r="2648" spans="1:6" ht="15.75" thickBot="1" x14ac:dyDescent="0.3">
      <c r="A2648" s="5">
        <v>22021006</v>
      </c>
      <c r="B2648" s="104" t="s">
        <v>219</v>
      </c>
      <c r="C2648" s="7" t="s">
        <v>180</v>
      </c>
      <c r="D2648" s="6">
        <v>40000</v>
      </c>
      <c r="E2648" s="6">
        <v>15000</v>
      </c>
      <c r="F2648" s="6">
        <v>50000</v>
      </c>
    </row>
    <row r="2649" spans="1:6" ht="15.75" thickBot="1" x14ac:dyDescent="0.3">
      <c r="A2649" s="5">
        <v>22021007</v>
      </c>
      <c r="B2649" s="104" t="s">
        <v>220</v>
      </c>
      <c r="C2649" s="7" t="s">
        <v>180</v>
      </c>
      <c r="D2649" s="6">
        <v>160000</v>
      </c>
      <c r="E2649" s="6">
        <v>40000</v>
      </c>
      <c r="F2649" s="6">
        <v>310000</v>
      </c>
    </row>
    <row r="2650" spans="1:6" ht="26.25" thickBot="1" x14ac:dyDescent="0.3">
      <c r="A2650" s="5">
        <v>22021014</v>
      </c>
      <c r="B2650" s="104" t="s">
        <v>222</v>
      </c>
      <c r="C2650" s="7" t="s">
        <v>180</v>
      </c>
      <c r="D2650" s="6">
        <v>120000</v>
      </c>
      <c r="E2650" s="6">
        <v>70000</v>
      </c>
      <c r="F2650" s="6">
        <v>200000</v>
      </c>
    </row>
    <row r="2651" spans="1:6" ht="15.75" thickBot="1" x14ac:dyDescent="0.3">
      <c r="A2651" s="5">
        <v>22021022</v>
      </c>
      <c r="B2651" s="104" t="s">
        <v>223</v>
      </c>
      <c r="C2651" s="7" t="s">
        <v>180</v>
      </c>
      <c r="D2651" s="6">
        <v>100000000</v>
      </c>
      <c r="E2651" s="7" t="s">
        <v>181</v>
      </c>
      <c r="F2651" s="6">
        <v>20000000</v>
      </c>
    </row>
    <row r="2652" spans="1:6" ht="15.75" thickBot="1" x14ac:dyDescent="0.3">
      <c r="A2652" s="5">
        <v>22021024</v>
      </c>
      <c r="B2652" s="104" t="s">
        <v>248</v>
      </c>
      <c r="C2652" s="7" t="s">
        <v>180</v>
      </c>
      <c r="D2652" s="7" t="s">
        <v>181</v>
      </c>
      <c r="E2652" s="7" t="s">
        <v>181</v>
      </c>
      <c r="F2652" s="6">
        <v>200000</v>
      </c>
    </row>
    <row r="2653" spans="1:6" ht="15.75" thickBot="1" x14ac:dyDescent="0.3">
      <c r="A2653" s="54">
        <v>23</v>
      </c>
      <c r="B2653" s="106" t="s">
        <v>227</v>
      </c>
      <c r="C2653" s="56">
        <v>133922000</v>
      </c>
      <c r="D2653" s="56">
        <v>3421000000</v>
      </c>
      <c r="E2653" s="56">
        <v>183816893.66</v>
      </c>
      <c r="F2653" s="56">
        <v>3235000000</v>
      </c>
    </row>
    <row r="2654" spans="1:6" ht="15.75" thickBot="1" x14ac:dyDescent="0.3">
      <c r="A2654" s="23">
        <v>2301</v>
      </c>
      <c r="B2654" s="107" t="s">
        <v>228</v>
      </c>
      <c r="C2654" s="58" t="s">
        <v>180</v>
      </c>
      <c r="D2654" s="57">
        <v>80000000</v>
      </c>
      <c r="E2654" s="57">
        <v>1197000</v>
      </c>
      <c r="F2654" s="57">
        <v>20000000</v>
      </c>
    </row>
    <row r="2655" spans="1:6" ht="15.75" thickBot="1" x14ac:dyDescent="0.3">
      <c r="A2655" s="3">
        <v>230101</v>
      </c>
      <c r="B2655" s="105" t="s">
        <v>229</v>
      </c>
      <c r="C2655" s="8" t="s">
        <v>180</v>
      </c>
      <c r="D2655" s="4">
        <v>80000000</v>
      </c>
      <c r="E2655" s="4">
        <v>1197000</v>
      </c>
      <c r="F2655" s="4">
        <v>20000000</v>
      </c>
    </row>
    <row r="2656" spans="1:6" ht="15.75" thickBot="1" x14ac:dyDescent="0.3">
      <c r="A2656" s="5">
        <v>23010104</v>
      </c>
      <c r="B2656" s="104" t="s">
        <v>585</v>
      </c>
      <c r="C2656" s="7" t="s">
        <v>180</v>
      </c>
      <c r="D2656" s="6">
        <v>50000000</v>
      </c>
      <c r="E2656" s="6">
        <v>1197000</v>
      </c>
      <c r="F2656" s="6">
        <v>20000000</v>
      </c>
    </row>
    <row r="2657" spans="1:6" ht="15.75" thickBot="1" x14ac:dyDescent="0.3">
      <c r="A2657" s="5">
        <v>23010127</v>
      </c>
      <c r="B2657" s="104" t="s">
        <v>599</v>
      </c>
      <c r="C2657" s="7" t="s">
        <v>180</v>
      </c>
      <c r="D2657" s="6">
        <v>10000000</v>
      </c>
      <c r="E2657" s="7" t="s">
        <v>181</v>
      </c>
      <c r="F2657" s="7" t="s">
        <v>181</v>
      </c>
    </row>
    <row r="2658" spans="1:6" ht="15.75" thickBot="1" x14ac:dyDescent="0.3">
      <c r="A2658" s="5">
        <v>23010129</v>
      </c>
      <c r="B2658" s="104" t="s">
        <v>600</v>
      </c>
      <c r="C2658" s="7" t="s">
        <v>180</v>
      </c>
      <c r="D2658" s="6">
        <v>20000000</v>
      </c>
      <c r="E2658" s="7" t="s">
        <v>181</v>
      </c>
      <c r="F2658" s="7" t="s">
        <v>181</v>
      </c>
    </row>
    <row r="2659" spans="1:6" ht="15.75" thickBot="1" x14ac:dyDescent="0.3">
      <c r="A2659" s="23">
        <v>2302</v>
      </c>
      <c r="B2659" s="107" t="s">
        <v>235</v>
      </c>
      <c r="C2659" s="58" t="s">
        <v>180</v>
      </c>
      <c r="D2659" s="57">
        <v>10000000</v>
      </c>
      <c r="E2659" s="58" t="s">
        <v>181</v>
      </c>
      <c r="F2659" s="58" t="s">
        <v>181</v>
      </c>
    </row>
    <row r="2660" spans="1:6" ht="26.25" thickBot="1" x14ac:dyDescent="0.3">
      <c r="A2660" s="3">
        <v>230201</v>
      </c>
      <c r="B2660" s="105" t="s">
        <v>236</v>
      </c>
      <c r="C2660" s="8" t="s">
        <v>180</v>
      </c>
      <c r="D2660" s="4">
        <v>10000000</v>
      </c>
      <c r="E2660" s="8" t="s">
        <v>181</v>
      </c>
      <c r="F2660" s="8" t="s">
        <v>181</v>
      </c>
    </row>
    <row r="2661" spans="1:6" ht="26.25" thickBot="1" x14ac:dyDescent="0.3">
      <c r="A2661" s="5">
        <v>23020118</v>
      </c>
      <c r="B2661" s="104" t="s">
        <v>239</v>
      </c>
      <c r="C2661" s="7" t="s">
        <v>180</v>
      </c>
      <c r="D2661" s="6">
        <v>10000000</v>
      </c>
      <c r="E2661" s="7" t="s">
        <v>181</v>
      </c>
      <c r="F2661" s="7" t="s">
        <v>181</v>
      </c>
    </row>
    <row r="2662" spans="1:6" ht="15.75" thickBot="1" x14ac:dyDescent="0.3">
      <c r="A2662" s="23">
        <v>2305</v>
      </c>
      <c r="B2662" s="107" t="s">
        <v>253</v>
      </c>
      <c r="C2662" s="57">
        <v>133922000</v>
      </c>
      <c r="D2662" s="57">
        <v>3331000000</v>
      </c>
      <c r="E2662" s="57">
        <v>182619893.66</v>
      </c>
      <c r="F2662" s="57">
        <v>3215000000</v>
      </c>
    </row>
    <row r="2663" spans="1:6" ht="15.75" thickBot="1" x14ac:dyDescent="0.3">
      <c r="A2663" s="3">
        <v>230501</v>
      </c>
      <c r="B2663" s="105" t="s">
        <v>254</v>
      </c>
      <c r="C2663" s="4">
        <v>133922000</v>
      </c>
      <c r="D2663" s="4">
        <v>3331000000</v>
      </c>
      <c r="E2663" s="4">
        <v>182619893.66</v>
      </c>
      <c r="F2663" s="4">
        <v>3215000000</v>
      </c>
    </row>
    <row r="2664" spans="1:6" ht="15.75" thickBot="1" x14ac:dyDescent="0.3">
      <c r="A2664" s="5">
        <v>23050101</v>
      </c>
      <c r="B2664" s="104" t="s">
        <v>640</v>
      </c>
      <c r="C2664" s="7" t="s">
        <v>180</v>
      </c>
      <c r="D2664" s="6">
        <v>110000000</v>
      </c>
      <c r="E2664" s="6">
        <v>3500000</v>
      </c>
      <c r="F2664" s="6">
        <v>65000000</v>
      </c>
    </row>
    <row r="2665" spans="1:6" ht="15.75" thickBot="1" x14ac:dyDescent="0.3">
      <c r="A2665" s="5">
        <v>23050103</v>
      </c>
      <c r="B2665" s="104" t="s">
        <v>256</v>
      </c>
      <c r="C2665" s="7" t="s">
        <v>180</v>
      </c>
      <c r="D2665" s="6">
        <v>16000000</v>
      </c>
      <c r="E2665" s="6">
        <v>4232000</v>
      </c>
      <c r="F2665" s="6">
        <v>15000000</v>
      </c>
    </row>
    <row r="2666" spans="1:6" ht="15.75" thickBot="1" x14ac:dyDescent="0.3">
      <c r="A2666" s="5">
        <v>23050107</v>
      </c>
      <c r="B2666" s="104" t="s">
        <v>642</v>
      </c>
      <c r="C2666" s="6">
        <v>133922000</v>
      </c>
      <c r="D2666" s="6">
        <v>3205000000</v>
      </c>
      <c r="E2666" s="6">
        <v>174887893.66</v>
      </c>
      <c r="F2666" s="6">
        <v>3135000000</v>
      </c>
    </row>
    <row r="2668" spans="1:6" ht="15.75" thickBot="1" x14ac:dyDescent="0.3"/>
    <row r="2669" spans="1:6" ht="15.75" thickBot="1" x14ac:dyDescent="0.3">
      <c r="A2669" s="10" t="s">
        <v>163</v>
      </c>
      <c r="B2669" s="155" t="s">
        <v>789</v>
      </c>
      <c r="C2669" s="156">
        <v>23400100100</v>
      </c>
      <c r="D2669" s="156"/>
      <c r="E2669" s="156"/>
      <c r="F2669" s="157"/>
    </row>
    <row r="2670" spans="1:6" ht="26.25" thickBot="1" x14ac:dyDescent="0.3">
      <c r="A2670" s="1" t="s">
        <v>165</v>
      </c>
      <c r="B2670" s="19" t="s">
        <v>166</v>
      </c>
      <c r="C2670" s="2" t="s">
        <v>167</v>
      </c>
      <c r="D2670" s="2" t="s">
        <v>168</v>
      </c>
      <c r="E2670" s="2" t="s">
        <v>169</v>
      </c>
      <c r="F2670" s="2" t="s">
        <v>170</v>
      </c>
    </row>
    <row r="2671" spans="1:6" ht="15.75" thickBot="1" x14ac:dyDescent="0.3">
      <c r="A2671" s="51">
        <v>2</v>
      </c>
      <c r="B2671" s="52" t="s">
        <v>171</v>
      </c>
      <c r="C2671" s="53">
        <v>9391994845.5900002</v>
      </c>
      <c r="D2671" s="53">
        <v>11820072500</v>
      </c>
      <c r="E2671" s="53">
        <v>10487201901.98</v>
      </c>
      <c r="F2671" s="53">
        <v>9206693563.5599995</v>
      </c>
    </row>
    <row r="2672" spans="1:6" ht="15.75" thickBot="1" x14ac:dyDescent="0.3">
      <c r="A2672" s="54">
        <v>21</v>
      </c>
      <c r="B2672" s="55" t="s">
        <v>172</v>
      </c>
      <c r="C2672" s="56">
        <v>52618185.310000002</v>
      </c>
      <c r="D2672" s="56">
        <v>55900000</v>
      </c>
      <c r="E2672" s="56">
        <v>40434935.600000001</v>
      </c>
      <c r="F2672" s="56">
        <v>74918563.560000002</v>
      </c>
    </row>
    <row r="2673" spans="1:6" ht="15.75" thickBot="1" x14ac:dyDescent="0.3">
      <c r="A2673" s="23">
        <v>2101</v>
      </c>
      <c r="B2673" s="24" t="s">
        <v>173</v>
      </c>
      <c r="C2673" s="57">
        <v>50610091.939999998</v>
      </c>
      <c r="D2673" s="57">
        <v>53800000</v>
      </c>
      <c r="E2673" s="57">
        <v>38899509.109999999</v>
      </c>
      <c r="F2673" s="57">
        <v>69218563.560000002</v>
      </c>
    </row>
    <row r="2674" spans="1:6" ht="15.75" thickBot="1" x14ac:dyDescent="0.3">
      <c r="A2674" s="3">
        <v>210101</v>
      </c>
      <c r="B2674" s="8" t="s">
        <v>174</v>
      </c>
      <c r="C2674" s="4">
        <v>50610091.939999998</v>
      </c>
      <c r="D2674" s="4">
        <v>53800000</v>
      </c>
      <c r="E2674" s="4">
        <v>38899509.109999999</v>
      </c>
      <c r="F2674" s="4">
        <v>69218563.560000002</v>
      </c>
    </row>
    <row r="2675" spans="1:6" ht="15.75" thickBot="1" x14ac:dyDescent="0.3">
      <c r="A2675" s="5">
        <v>21010101</v>
      </c>
      <c r="B2675" s="7" t="s">
        <v>173</v>
      </c>
      <c r="C2675" s="6">
        <v>40888499.369999997</v>
      </c>
      <c r="D2675" s="6">
        <v>47000000</v>
      </c>
      <c r="E2675" s="6">
        <v>33864184.57</v>
      </c>
      <c r="F2675" s="6">
        <v>57000000</v>
      </c>
    </row>
    <row r="2676" spans="1:6" ht="15.75" thickBot="1" x14ac:dyDescent="0.3">
      <c r="A2676" s="5">
        <v>21010104</v>
      </c>
      <c r="B2676" s="7" t="s">
        <v>175</v>
      </c>
      <c r="C2676" s="6">
        <v>9721592.5700000003</v>
      </c>
      <c r="D2676" s="6">
        <v>6800000</v>
      </c>
      <c r="E2676" s="6">
        <v>5035324.54</v>
      </c>
      <c r="F2676" s="6">
        <v>12218563.560000001</v>
      </c>
    </row>
    <row r="2677" spans="1:6" ht="15.75" thickBot="1" x14ac:dyDescent="0.3">
      <c r="A2677" s="23">
        <v>2102</v>
      </c>
      <c r="B2677" s="24" t="s">
        <v>176</v>
      </c>
      <c r="C2677" s="57">
        <v>2008093.37</v>
      </c>
      <c r="D2677" s="57">
        <v>2100000</v>
      </c>
      <c r="E2677" s="57">
        <v>1535426.49</v>
      </c>
      <c r="F2677" s="57">
        <v>5700000</v>
      </c>
    </row>
    <row r="2678" spans="1:6" ht="15.75" thickBot="1" x14ac:dyDescent="0.3">
      <c r="A2678" s="3">
        <v>210201</v>
      </c>
      <c r="B2678" s="8" t="s">
        <v>177</v>
      </c>
      <c r="C2678" s="4">
        <v>2008093.37</v>
      </c>
      <c r="D2678" s="4">
        <v>2100000</v>
      </c>
      <c r="E2678" s="4">
        <v>1535426.49</v>
      </c>
      <c r="F2678" s="4">
        <v>5700000</v>
      </c>
    </row>
    <row r="2679" spans="1:6" ht="15.75" thickBot="1" x14ac:dyDescent="0.3">
      <c r="A2679" s="5">
        <v>21020103</v>
      </c>
      <c r="B2679" s="7" t="s">
        <v>178</v>
      </c>
      <c r="C2679" s="6">
        <v>2008093.37</v>
      </c>
      <c r="D2679" s="6">
        <v>2100000</v>
      </c>
      <c r="E2679" s="6">
        <v>1535426.49</v>
      </c>
      <c r="F2679" s="6">
        <v>5700000</v>
      </c>
    </row>
    <row r="2680" spans="1:6" ht="15.75" thickBot="1" x14ac:dyDescent="0.3">
      <c r="A2680" s="54">
        <v>22</v>
      </c>
      <c r="B2680" s="55" t="s">
        <v>182</v>
      </c>
      <c r="C2680" s="56">
        <v>550000</v>
      </c>
      <c r="D2680" s="56">
        <v>836000</v>
      </c>
      <c r="E2680" s="56">
        <v>300000</v>
      </c>
      <c r="F2680" s="56">
        <v>1640000</v>
      </c>
    </row>
    <row r="2681" spans="1:6" ht="15.75" thickBot="1" x14ac:dyDescent="0.3">
      <c r="A2681" s="23">
        <v>2202</v>
      </c>
      <c r="B2681" s="24" t="s">
        <v>183</v>
      </c>
      <c r="C2681" s="57">
        <v>550000</v>
      </c>
      <c r="D2681" s="57">
        <v>836000</v>
      </c>
      <c r="E2681" s="57">
        <v>300000</v>
      </c>
      <c r="F2681" s="57">
        <v>1640000</v>
      </c>
    </row>
    <row r="2682" spans="1:6" ht="15.75" thickBot="1" x14ac:dyDescent="0.3">
      <c r="A2682" s="3">
        <v>220201</v>
      </c>
      <c r="B2682" s="8" t="s">
        <v>184</v>
      </c>
      <c r="C2682" s="4">
        <v>30000</v>
      </c>
      <c r="D2682" s="4">
        <v>24000</v>
      </c>
      <c r="E2682" s="4">
        <v>6000</v>
      </c>
      <c r="F2682" s="4">
        <v>100000</v>
      </c>
    </row>
    <row r="2683" spans="1:6" ht="15.75" thickBot="1" x14ac:dyDescent="0.3">
      <c r="A2683" s="5">
        <v>22020102</v>
      </c>
      <c r="B2683" s="7" t="s">
        <v>185</v>
      </c>
      <c r="C2683" s="6">
        <v>30000</v>
      </c>
      <c r="D2683" s="6">
        <v>24000</v>
      </c>
      <c r="E2683" s="6">
        <v>6000</v>
      </c>
      <c r="F2683" s="6">
        <v>100000</v>
      </c>
    </row>
    <row r="2684" spans="1:6" ht="15.75" thickBot="1" x14ac:dyDescent="0.3">
      <c r="A2684" s="3">
        <v>220203</v>
      </c>
      <c r="B2684" s="8" t="s">
        <v>190</v>
      </c>
      <c r="C2684" s="4">
        <v>150000</v>
      </c>
      <c r="D2684" s="4">
        <v>60000</v>
      </c>
      <c r="E2684" s="4">
        <v>25000</v>
      </c>
      <c r="F2684" s="4">
        <v>200000</v>
      </c>
    </row>
    <row r="2685" spans="1:6" ht="26.25" thickBot="1" x14ac:dyDescent="0.3">
      <c r="A2685" s="5">
        <v>22020301</v>
      </c>
      <c r="B2685" s="104" t="s">
        <v>191</v>
      </c>
      <c r="C2685" s="6">
        <v>150000</v>
      </c>
      <c r="D2685" s="6">
        <v>14000</v>
      </c>
      <c r="E2685" s="6">
        <v>13500</v>
      </c>
      <c r="F2685" s="6">
        <v>100000</v>
      </c>
    </row>
    <row r="2686" spans="1:6" ht="15.75" thickBot="1" x14ac:dyDescent="0.3">
      <c r="A2686" s="5">
        <v>22020309</v>
      </c>
      <c r="B2686" s="104" t="s">
        <v>508</v>
      </c>
      <c r="C2686" s="7" t="s">
        <v>180</v>
      </c>
      <c r="D2686" s="6">
        <v>46000</v>
      </c>
      <c r="E2686" s="6">
        <v>11500</v>
      </c>
      <c r="F2686" s="6">
        <v>100000</v>
      </c>
    </row>
    <row r="2687" spans="1:6" ht="15.75" thickBot="1" x14ac:dyDescent="0.3">
      <c r="A2687" s="3">
        <v>220204</v>
      </c>
      <c r="B2687" s="105" t="s">
        <v>194</v>
      </c>
      <c r="C2687" s="4">
        <v>194000</v>
      </c>
      <c r="D2687" s="4">
        <v>228000</v>
      </c>
      <c r="E2687" s="4">
        <v>57000</v>
      </c>
      <c r="F2687" s="4">
        <v>370000</v>
      </c>
    </row>
    <row r="2688" spans="1:6" ht="26.25" thickBot="1" x14ac:dyDescent="0.3">
      <c r="A2688" s="5">
        <v>22020401</v>
      </c>
      <c r="B2688" s="104" t="s">
        <v>195</v>
      </c>
      <c r="C2688" s="7" t="s">
        <v>180</v>
      </c>
      <c r="D2688" s="6">
        <v>12000</v>
      </c>
      <c r="E2688" s="6">
        <v>3000</v>
      </c>
      <c r="F2688" s="6">
        <v>50000</v>
      </c>
    </row>
    <row r="2689" spans="1:6" ht="15.75" thickBot="1" x14ac:dyDescent="0.3">
      <c r="A2689" s="5">
        <v>22020402</v>
      </c>
      <c r="B2689" s="104" t="s">
        <v>196</v>
      </c>
      <c r="C2689" s="7" t="s">
        <v>180</v>
      </c>
      <c r="D2689" s="6">
        <v>132000</v>
      </c>
      <c r="E2689" s="6">
        <v>33000</v>
      </c>
      <c r="F2689" s="6">
        <v>200000</v>
      </c>
    </row>
    <row r="2690" spans="1:6" ht="15.75" thickBot="1" x14ac:dyDescent="0.3">
      <c r="A2690" s="5">
        <v>22020404</v>
      </c>
      <c r="B2690" s="104" t="s">
        <v>198</v>
      </c>
      <c r="C2690" s="6">
        <v>194000</v>
      </c>
      <c r="D2690" s="6">
        <v>68000</v>
      </c>
      <c r="E2690" s="6">
        <v>17000</v>
      </c>
      <c r="F2690" s="6">
        <v>70000</v>
      </c>
    </row>
    <row r="2691" spans="1:6" ht="15.75" thickBot="1" x14ac:dyDescent="0.3">
      <c r="A2691" s="5">
        <v>22020405</v>
      </c>
      <c r="B2691" s="104" t="s">
        <v>199</v>
      </c>
      <c r="C2691" s="7" t="s">
        <v>180</v>
      </c>
      <c r="D2691" s="6">
        <v>16000</v>
      </c>
      <c r="E2691" s="6">
        <v>4000</v>
      </c>
      <c r="F2691" s="6">
        <v>50000</v>
      </c>
    </row>
    <row r="2692" spans="1:6" ht="15.75" thickBot="1" x14ac:dyDescent="0.3">
      <c r="A2692" s="3">
        <v>220206</v>
      </c>
      <c r="B2692" s="105" t="s">
        <v>203</v>
      </c>
      <c r="C2692" s="8" t="s">
        <v>180</v>
      </c>
      <c r="D2692" s="4">
        <v>28000</v>
      </c>
      <c r="E2692" s="8" t="s">
        <v>181</v>
      </c>
      <c r="F2692" s="4">
        <v>50000</v>
      </c>
    </row>
    <row r="2693" spans="1:6" ht="15.75" thickBot="1" x14ac:dyDescent="0.3">
      <c r="A2693" s="5">
        <v>22020601</v>
      </c>
      <c r="B2693" s="104" t="s">
        <v>204</v>
      </c>
      <c r="C2693" s="7" t="s">
        <v>180</v>
      </c>
      <c r="D2693" s="6">
        <v>28000</v>
      </c>
      <c r="E2693" s="7" t="s">
        <v>181</v>
      </c>
      <c r="F2693" s="6">
        <v>50000</v>
      </c>
    </row>
    <row r="2694" spans="1:6" ht="15.75" thickBot="1" x14ac:dyDescent="0.3">
      <c r="A2694" s="3">
        <v>220208</v>
      </c>
      <c r="B2694" s="105" t="s">
        <v>209</v>
      </c>
      <c r="C2694" s="4">
        <v>176000</v>
      </c>
      <c r="D2694" s="4">
        <v>244000</v>
      </c>
      <c r="E2694" s="4">
        <v>162000</v>
      </c>
      <c r="F2694" s="4">
        <v>500000</v>
      </c>
    </row>
    <row r="2695" spans="1:6" ht="15.75" thickBot="1" x14ac:dyDescent="0.3">
      <c r="A2695" s="5">
        <v>22020801</v>
      </c>
      <c r="B2695" s="104" t="s">
        <v>210</v>
      </c>
      <c r="C2695" s="6">
        <v>106000</v>
      </c>
      <c r="D2695" s="6">
        <v>90000</v>
      </c>
      <c r="E2695" s="6">
        <v>60000</v>
      </c>
      <c r="F2695" s="6">
        <v>200000</v>
      </c>
    </row>
    <row r="2696" spans="1:6" ht="15.75" thickBot="1" x14ac:dyDescent="0.3">
      <c r="A2696" s="5">
        <v>22020802</v>
      </c>
      <c r="B2696" s="104" t="s">
        <v>523</v>
      </c>
      <c r="C2696" s="7" t="s">
        <v>180</v>
      </c>
      <c r="D2696" s="6">
        <v>28000</v>
      </c>
      <c r="E2696" s="7" t="s">
        <v>181</v>
      </c>
      <c r="F2696" s="6">
        <v>100000</v>
      </c>
    </row>
    <row r="2697" spans="1:6" ht="15.75" thickBot="1" x14ac:dyDescent="0.3">
      <c r="A2697" s="5">
        <v>22020803</v>
      </c>
      <c r="B2697" s="104" t="s">
        <v>211</v>
      </c>
      <c r="C2697" s="6">
        <v>70000</v>
      </c>
      <c r="D2697" s="6">
        <v>126000</v>
      </c>
      <c r="E2697" s="6">
        <v>102000</v>
      </c>
      <c r="F2697" s="6">
        <v>200000</v>
      </c>
    </row>
    <row r="2698" spans="1:6" ht="15.75" thickBot="1" x14ac:dyDescent="0.3">
      <c r="A2698" s="3">
        <v>220209</v>
      </c>
      <c r="B2698" s="105" t="s">
        <v>213</v>
      </c>
      <c r="C2698" s="8" t="s">
        <v>180</v>
      </c>
      <c r="D2698" s="4">
        <v>28000</v>
      </c>
      <c r="E2698" s="8" t="s">
        <v>181</v>
      </c>
      <c r="F2698" s="4">
        <v>50000</v>
      </c>
    </row>
    <row r="2699" spans="1:6" ht="15.75" thickBot="1" x14ac:dyDescent="0.3">
      <c r="A2699" s="5">
        <v>22020901</v>
      </c>
      <c r="B2699" s="104" t="s">
        <v>214</v>
      </c>
      <c r="C2699" s="7" t="s">
        <v>180</v>
      </c>
      <c r="D2699" s="6">
        <v>28000</v>
      </c>
      <c r="E2699" s="7" t="s">
        <v>181</v>
      </c>
      <c r="F2699" s="6">
        <v>50000</v>
      </c>
    </row>
    <row r="2700" spans="1:6" ht="15.75" thickBot="1" x14ac:dyDescent="0.3">
      <c r="A2700" s="3">
        <v>220210</v>
      </c>
      <c r="B2700" s="105" t="s">
        <v>215</v>
      </c>
      <c r="C2700" s="8" t="s">
        <v>180</v>
      </c>
      <c r="D2700" s="4">
        <v>224000</v>
      </c>
      <c r="E2700" s="4">
        <v>50000</v>
      </c>
      <c r="F2700" s="4">
        <v>370000</v>
      </c>
    </row>
    <row r="2701" spans="1:6" ht="15.75" thickBot="1" x14ac:dyDescent="0.3">
      <c r="A2701" s="5">
        <v>22021001</v>
      </c>
      <c r="B2701" s="104" t="s">
        <v>216</v>
      </c>
      <c r="C2701" s="7" t="s">
        <v>180</v>
      </c>
      <c r="D2701" s="6">
        <v>28000</v>
      </c>
      <c r="E2701" s="7" t="s">
        <v>181</v>
      </c>
      <c r="F2701" s="6">
        <v>50000</v>
      </c>
    </row>
    <row r="2702" spans="1:6" ht="15.75" thickBot="1" x14ac:dyDescent="0.3">
      <c r="A2702" s="5">
        <v>22021002</v>
      </c>
      <c r="B2702" s="104" t="s">
        <v>247</v>
      </c>
      <c r="C2702" s="7" t="s">
        <v>180</v>
      </c>
      <c r="D2702" s="6">
        <v>28000</v>
      </c>
      <c r="E2702" s="7" t="s">
        <v>181</v>
      </c>
      <c r="F2702" s="7" t="s">
        <v>181</v>
      </c>
    </row>
    <row r="2703" spans="1:6" ht="15.75" thickBot="1" x14ac:dyDescent="0.3">
      <c r="A2703" s="5">
        <v>22021003</v>
      </c>
      <c r="B2703" s="104" t="s">
        <v>217</v>
      </c>
      <c r="C2703" s="7" t="s">
        <v>180</v>
      </c>
      <c r="D2703" s="6">
        <v>28000</v>
      </c>
      <c r="E2703" s="6">
        <v>15000</v>
      </c>
      <c r="F2703" s="6">
        <v>50000</v>
      </c>
    </row>
    <row r="2704" spans="1:6" ht="15.75" thickBot="1" x14ac:dyDescent="0.3">
      <c r="A2704" s="5">
        <v>22021006</v>
      </c>
      <c r="B2704" s="104" t="s">
        <v>219</v>
      </c>
      <c r="C2704" s="7" t="s">
        <v>180</v>
      </c>
      <c r="D2704" s="6">
        <v>28000</v>
      </c>
      <c r="E2704" s="6">
        <v>12500</v>
      </c>
      <c r="F2704" s="6">
        <v>50000</v>
      </c>
    </row>
    <row r="2705" spans="1:6" ht="15.75" thickBot="1" x14ac:dyDescent="0.3">
      <c r="A2705" s="5">
        <v>22021007</v>
      </c>
      <c r="B2705" s="104" t="s">
        <v>220</v>
      </c>
      <c r="C2705" s="7" t="s">
        <v>180</v>
      </c>
      <c r="D2705" s="6">
        <v>28000</v>
      </c>
      <c r="E2705" s="6">
        <v>22500</v>
      </c>
      <c r="F2705" s="6">
        <v>70000</v>
      </c>
    </row>
    <row r="2706" spans="1:6" ht="15.75" thickBot="1" x14ac:dyDescent="0.3">
      <c r="A2706" s="5">
        <v>22021013</v>
      </c>
      <c r="B2706" s="104" t="s">
        <v>530</v>
      </c>
      <c r="C2706" s="7" t="s">
        <v>180</v>
      </c>
      <c r="D2706" s="6">
        <v>28000</v>
      </c>
      <c r="E2706" s="7" t="s">
        <v>181</v>
      </c>
      <c r="F2706" s="6">
        <v>50000</v>
      </c>
    </row>
    <row r="2707" spans="1:6" ht="26.25" thickBot="1" x14ac:dyDescent="0.3">
      <c r="A2707" s="5">
        <v>22021014</v>
      </c>
      <c r="B2707" s="104" t="s">
        <v>222</v>
      </c>
      <c r="C2707" s="7" t="s">
        <v>180</v>
      </c>
      <c r="D2707" s="6">
        <v>28000</v>
      </c>
      <c r="E2707" s="7" t="s">
        <v>181</v>
      </c>
      <c r="F2707" s="6">
        <v>50000</v>
      </c>
    </row>
    <row r="2708" spans="1:6" ht="15.75" thickBot="1" x14ac:dyDescent="0.3">
      <c r="A2708" s="5">
        <v>22021024</v>
      </c>
      <c r="B2708" s="104" t="s">
        <v>248</v>
      </c>
      <c r="C2708" s="7" t="s">
        <v>180</v>
      </c>
      <c r="D2708" s="6">
        <v>28000</v>
      </c>
      <c r="E2708" s="7" t="s">
        <v>181</v>
      </c>
      <c r="F2708" s="6">
        <v>50000</v>
      </c>
    </row>
    <row r="2709" spans="1:6" ht="15.75" thickBot="1" x14ac:dyDescent="0.3">
      <c r="A2709" s="54">
        <v>23</v>
      </c>
      <c r="B2709" s="106" t="s">
        <v>227</v>
      </c>
      <c r="C2709" s="56">
        <v>9338826660.2800007</v>
      </c>
      <c r="D2709" s="56">
        <v>11763336500</v>
      </c>
      <c r="E2709" s="56">
        <v>10446466966.379999</v>
      </c>
      <c r="F2709" s="56">
        <v>9130135000</v>
      </c>
    </row>
    <row r="2710" spans="1:6" ht="15.75" thickBot="1" x14ac:dyDescent="0.3">
      <c r="A2710" s="23">
        <v>2301</v>
      </c>
      <c r="B2710" s="107" t="s">
        <v>228</v>
      </c>
      <c r="C2710" s="57">
        <v>485967916.98000002</v>
      </c>
      <c r="D2710" s="57">
        <v>10000000</v>
      </c>
      <c r="E2710" s="57">
        <v>44643328.700000003</v>
      </c>
      <c r="F2710" s="57">
        <v>1000000</v>
      </c>
    </row>
    <row r="2711" spans="1:6" ht="15.75" thickBot="1" x14ac:dyDescent="0.3">
      <c r="A2711" s="3">
        <v>230101</v>
      </c>
      <c r="B2711" s="105" t="s">
        <v>229</v>
      </c>
      <c r="C2711" s="4">
        <v>485967916.98000002</v>
      </c>
      <c r="D2711" s="4">
        <v>10000000</v>
      </c>
      <c r="E2711" s="4">
        <v>44643328.700000003</v>
      </c>
      <c r="F2711" s="4">
        <v>1000000</v>
      </c>
    </row>
    <row r="2712" spans="1:6" ht="15.75" thickBot="1" x14ac:dyDescent="0.3">
      <c r="A2712" s="5">
        <v>23010107</v>
      </c>
      <c r="B2712" s="104" t="s">
        <v>587</v>
      </c>
      <c r="C2712" s="6">
        <v>485967916.98000002</v>
      </c>
      <c r="D2712" s="7" t="s">
        <v>181</v>
      </c>
      <c r="E2712" s="7" t="s">
        <v>181</v>
      </c>
      <c r="F2712" s="7" t="s">
        <v>181</v>
      </c>
    </row>
    <row r="2713" spans="1:6" ht="15.75" thickBot="1" x14ac:dyDescent="0.3">
      <c r="A2713" s="5">
        <v>23010129</v>
      </c>
      <c r="B2713" s="104" t="s">
        <v>600</v>
      </c>
      <c r="C2713" s="7" t="s">
        <v>180</v>
      </c>
      <c r="D2713" s="6">
        <v>10000000</v>
      </c>
      <c r="E2713" s="6">
        <v>44643328.700000003</v>
      </c>
      <c r="F2713" s="6">
        <v>1000000</v>
      </c>
    </row>
    <row r="2714" spans="1:6" ht="15.75" thickBot="1" x14ac:dyDescent="0.3">
      <c r="A2714" s="23">
        <v>2302</v>
      </c>
      <c r="B2714" s="107" t="s">
        <v>235</v>
      </c>
      <c r="C2714" s="57">
        <v>8852858743.2999992</v>
      </c>
      <c r="D2714" s="57">
        <v>11746291500</v>
      </c>
      <c r="E2714" s="57">
        <v>10401823637.68</v>
      </c>
      <c r="F2714" s="57">
        <v>9127135000</v>
      </c>
    </row>
    <row r="2715" spans="1:6" ht="26.25" thickBot="1" x14ac:dyDescent="0.3">
      <c r="A2715" s="3">
        <v>230201</v>
      </c>
      <c r="B2715" s="105" t="s">
        <v>236</v>
      </c>
      <c r="C2715" s="4">
        <v>8852858743.2999992</v>
      </c>
      <c r="D2715" s="4">
        <v>11746291500</v>
      </c>
      <c r="E2715" s="4">
        <v>10401823637.68</v>
      </c>
      <c r="F2715" s="4">
        <v>9127135000</v>
      </c>
    </row>
    <row r="2716" spans="1:6" ht="15.75" thickBot="1" x14ac:dyDescent="0.3">
      <c r="A2716" s="5">
        <v>23020114</v>
      </c>
      <c r="B2716" s="104" t="s">
        <v>252</v>
      </c>
      <c r="C2716" s="6">
        <v>8852858743.2999992</v>
      </c>
      <c r="D2716" s="6">
        <v>11746291500</v>
      </c>
      <c r="E2716" s="6">
        <v>10401823637.68</v>
      </c>
      <c r="F2716" s="6">
        <v>7527135000</v>
      </c>
    </row>
    <row r="2717" spans="1:6" ht="15.75" thickBot="1" x14ac:dyDescent="0.3">
      <c r="A2717" s="5">
        <v>23020128</v>
      </c>
      <c r="B2717" s="104" t="s">
        <v>619</v>
      </c>
      <c r="C2717" s="7" t="s">
        <v>180</v>
      </c>
      <c r="D2717" s="7" t="s">
        <v>181</v>
      </c>
      <c r="E2717" s="7" t="s">
        <v>181</v>
      </c>
      <c r="F2717" s="6">
        <v>1600000000</v>
      </c>
    </row>
    <row r="2718" spans="1:6" ht="15.75" thickBot="1" x14ac:dyDescent="0.3">
      <c r="A2718" s="23">
        <v>2303</v>
      </c>
      <c r="B2718" s="107" t="s">
        <v>240</v>
      </c>
      <c r="C2718" s="58" t="s">
        <v>180</v>
      </c>
      <c r="D2718" s="57">
        <v>7045000</v>
      </c>
      <c r="E2718" s="58" t="s">
        <v>181</v>
      </c>
      <c r="F2718" s="57">
        <v>2000000</v>
      </c>
    </row>
    <row r="2719" spans="1:6" ht="26.25" thickBot="1" x14ac:dyDescent="0.3">
      <c r="A2719" s="3">
        <v>230301</v>
      </c>
      <c r="B2719" s="105" t="s">
        <v>241</v>
      </c>
      <c r="C2719" s="8" t="s">
        <v>180</v>
      </c>
      <c r="D2719" s="4">
        <v>7045000</v>
      </c>
      <c r="E2719" s="8" t="s">
        <v>181</v>
      </c>
      <c r="F2719" s="4">
        <v>2000000</v>
      </c>
    </row>
    <row r="2720" spans="1:6" ht="15.75" thickBot="1" x14ac:dyDescent="0.3">
      <c r="A2720" s="5">
        <v>23030124</v>
      </c>
      <c r="B2720" s="104" t="s">
        <v>633</v>
      </c>
      <c r="C2720" s="7" t="s">
        <v>180</v>
      </c>
      <c r="D2720" s="6">
        <v>7045000</v>
      </c>
      <c r="E2720" s="7" t="s">
        <v>181</v>
      </c>
      <c r="F2720" s="6">
        <v>2000000</v>
      </c>
    </row>
    <row r="2722" spans="1:6" ht="15.75" thickBot="1" x14ac:dyDescent="0.3"/>
    <row r="2723" spans="1:6" ht="15.75" thickBot="1" x14ac:dyDescent="0.3">
      <c r="A2723" s="10" t="s">
        <v>163</v>
      </c>
      <c r="B2723" s="155" t="s">
        <v>858</v>
      </c>
      <c r="C2723" s="156">
        <v>23400400100</v>
      </c>
      <c r="D2723" s="156"/>
      <c r="E2723" s="156"/>
      <c r="F2723" s="157"/>
    </row>
    <row r="2724" spans="1:6" ht="26.25" thickBot="1" x14ac:dyDescent="0.3">
      <c r="A2724" s="1" t="s">
        <v>165</v>
      </c>
      <c r="B2724" s="19" t="s">
        <v>166</v>
      </c>
      <c r="C2724" s="2" t="s">
        <v>167</v>
      </c>
      <c r="D2724" s="2" t="s">
        <v>168</v>
      </c>
      <c r="E2724" s="2" t="s">
        <v>169</v>
      </c>
      <c r="F2724" s="2" t="s">
        <v>170</v>
      </c>
    </row>
    <row r="2725" spans="1:6" ht="15.75" thickBot="1" x14ac:dyDescent="0.3">
      <c r="A2725" s="109">
        <v>2</v>
      </c>
      <c r="B2725" s="110" t="s">
        <v>171</v>
      </c>
      <c r="C2725" s="111">
        <v>246879620.55000001</v>
      </c>
      <c r="D2725" s="111">
        <v>270567000</v>
      </c>
      <c r="E2725" s="111">
        <v>448604911.75999999</v>
      </c>
      <c r="F2725" s="53">
        <v>222000000</v>
      </c>
    </row>
    <row r="2726" spans="1:6" ht="15.75" thickBot="1" x14ac:dyDescent="0.3">
      <c r="A2726" s="112">
        <v>21</v>
      </c>
      <c r="B2726" s="106" t="s">
        <v>172</v>
      </c>
      <c r="C2726" s="113">
        <v>13679022.720000001</v>
      </c>
      <c r="D2726" s="113">
        <v>19900000</v>
      </c>
      <c r="E2726" s="113">
        <v>14714470.77</v>
      </c>
      <c r="F2726" s="56">
        <v>22000000</v>
      </c>
    </row>
    <row r="2727" spans="1:6" ht="15.75" thickBot="1" x14ac:dyDescent="0.3">
      <c r="A2727" s="114">
        <v>2101</v>
      </c>
      <c r="B2727" s="107" t="s">
        <v>173</v>
      </c>
      <c r="C2727" s="115">
        <v>13032778.720000001</v>
      </c>
      <c r="D2727" s="115">
        <v>18800000</v>
      </c>
      <c r="E2727" s="115">
        <v>14010286.68</v>
      </c>
      <c r="F2727" s="57">
        <v>20000000</v>
      </c>
    </row>
    <row r="2728" spans="1:6" ht="15.75" thickBot="1" x14ac:dyDescent="0.3">
      <c r="A2728" s="116">
        <v>210101</v>
      </c>
      <c r="B2728" s="105" t="s">
        <v>174</v>
      </c>
      <c r="C2728" s="117">
        <v>13032778.720000001</v>
      </c>
      <c r="D2728" s="117">
        <v>18800000</v>
      </c>
      <c r="E2728" s="117">
        <v>14010286.68</v>
      </c>
      <c r="F2728" s="4">
        <v>20000000</v>
      </c>
    </row>
    <row r="2729" spans="1:6" ht="15.75" thickBot="1" x14ac:dyDescent="0.3">
      <c r="A2729" s="118">
        <v>21010101</v>
      </c>
      <c r="B2729" s="104" t="s">
        <v>173</v>
      </c>
      <c r="C2729" s="119">
        <v>13032778.720000001</v>
      </c>
      <c r="D2729" s="119">
        <v>18800000</v>
      </c>
      <c r="E2729" s="119">
        <v>14010286.68</v>
      </c>
      <c r="F2729" s="6">
        <v>20000000</v>
      </c>
    </row>
    <row r="2730" spans="1:6" ht="15.75" thickBot="1" x14ac:dyDescent="0.3">
      <c r="A2730" s="114">
        <v>2102</v>
      </c>
      <c r="B2730" s="107" t="s">
        <v>176</v>
      </c>
      <c r="C2730" s="115">
        <v>646244</v>
      </c>
      <c r="D2730" s="115">
        <v>1100000</v>
      </c>
      <c r="E2730" s="115">
        <v>704184.09</v>
      </c>
      <c r="F2730" s="57">
        <v>2000000</v>
      </c>
    </row>
    <row r="2731" spans="1:6" ht="15.75" thickBot="1" x14ac:dyDescent="0.3">
      <c r="A2731" s="116">
        <v>210201</v>
      </c>
      <c r="B2731" s="105" t="s">
        <v>177</v>
      </c>
      <c r="C2731" s="117">
        <v>646244</v>
      </c>
      <c r="D2731" s="117">
        <v>1100000</v>
      </c>
      <c r="E2731" s="117">
        <v>704184.09</v>
      </c>
      <c r="F2731" s="4">
        <v>2000000</v>
      </c>
    </row>
    <row r="2732" spans="1:6" ht="15.75" thickBot="1" x14ac:dyDescent="0.3">
      <c r="A2732" s="118">
        <v>21020103</v>
      </c>
      <c r="B2732" s="104" t="s">
        <v>178</v>
      </c>
      <c r="C2732" s="119">
        <v>646244</v>
      </c>
      <c r="D2732" s="119">
        <v>1100000</v>
      </c>
      <c r="E2732" s="119">
        <v>704184.09</v>
      </c>
      <c r="F2732" s="6">
        <v>2000000</v>
      </c>
    </row>
    <row r="2733" spans="1:6" ht="15.75" thickBot="1" x14ac:dyDescent="0.3">
      <c r="A2733" s="112">
        <v>22</v>
      </c>
      <c r="B2733" s="106" t="s">
        <v>182</v>
      </c>
      <c r="C2733" s="21" t="s">
        <v>180</v>
      </c>
      <c r="D2733" s="113">
        <v>667000</v>
      </c>
      <c r="E2733" s="21" t="s">
        <v>181</v>
      </c>
      <c r="F2733" s="68" t="s">
        <v>181</v>
      </c>
    </row>
    <row r="2734" spans="1:6" ht="15.75" thickBot="1" x14ac:dyDescent="0.3">
      <c r="A2734" s="114">
        <v>2202</v>
      </c>
      <c r="B2734" s="107" t="s">
        <v>183</v>
      </c>
      <c r="C2734" s="120" t="s">
        <v>180</v>
      </c>
      <c r="D2734" s="115">
        <v>667000</v>
      </c>
      <c r="E2734" s="120" t="s">
        <v>181</v>
      </c>
      <c r="F2734" s="58" t="s">
        <v>181</v>
      </c>
    </row>
    <row r="2735" spans="1:6" ht="15.75" thickBot="1" x14ac:dyDescent="0.3">
      <c r="A2735" s="116">
        <v>220201</v>
      </c>
      <c r="B2735" s="105" t="s">
        <v>184</v>
      </c>
      <c r="C2735" s="105" t="s">
        <v>180</v>
      </c>
      <c r="D2735" s="117">
        <v>100000</v>
      </c>
      <c r="E2735" s="105" t="s">
        <v>181</v>
      </c>
      <c r="F2735" s="8" t="s">
        <v>181</v>
      </c>
    </row>
    <row r="2736" spans="1:6" ht="15.75" thickBot="1" x14ac:dyDescent="0.3">
      <c r="A2736" s="118">
        <v>22020102</v>
      </c>
      <c r="B2736" s="104" t="s">
        <v>185</v>
      </c>
      <c r="C2736" s="104" t="s">
        <v>180</v>
      </c>
      <c r="D2736" s="119">
        <v>100000</v>
      </c>
      <c r="E2736" s="104" t="s">
        <v>181</v>
      </c>
      <c r="F2736" s="7" t="s">
        <v>181</v>
      </c>
    </row>
    <row r="2737" spans="1:6" ht="15.75" thickBot="1" x14ac:dyDescent="0.3">
      <c r="A2737" s="116">
        <v>220203</v>
      </c>
      <c r="B2737" s="105" t="s">
        <v>190</v>
      </c>
      <c r="C2737" s="105" t="s">
        <v>180</v>
      </c>
      <c r="D2737" s="117">
        <v>130000</v>
      </c>
      <c r="E2737" s="105" t="s">
        <v>181</v>
      </c>
      <c r="F2737" s="8" t="s">
        <v>181</v>
      </c>
    </row>
    <row r="2738" spans="1:6" ht="26.25" thickBot="1" x14ac:dyDescent="0.3">
      <c r="A2738" s="118">
        <v>22020301</v>
      </c>
      <c r="B2738" s="104" t="s">
        <v>191</v>
      </c>
      <c r="C2738" s="104" t="s">
        <v>180</v>
      </c>
      <c r="D2738" s="119">
        <v>80000</v>
      </c>
      <c r="E2738" s="104" t="s">
        <v>181</v>
      </c>
      <c r="F2738" s="7" t="s">
        <v>181</v>
      </c>
    </row>
    <row r="2739" spans="1:6" ht="15.75" thickBot="1" x14ac:dyDescent="0.3">
      <c r="A2739" s="118">
        <v>22020309</v>
      </c>
      <c r="B2739" s="104" t="s">
        <v>508</v>
      </c>
      <c r="C2739" s="104" t="s">
        <v>180</v>
      </c>
      <c r="D2739" s="119">
        <v>50000</v>
      </c>
      <c r="E2739" s="104" t="s">
        <v>181</v>
      </c>
      <c r="F2739" s="7" t="s">
        <v>181</v>
      </c>
    </row>
    <row r="2740" spans="1:6" ht="15.75" thickBot="1" x14ac:dyDescent="0.3">
      <c r="A2740" s="116">
        <v>220204</v>
      </c>
      <c r="B2740" s="105" t="s">
        <v>194</v>
      </c>
      <c r="C2740" s="105" t="s">
        <v>180</v>
      </c>
      <c r="D2740" s="117">
        <v>100000</v>
      </c>
      <c r="E2740" s="105" t="s">
        <v>181</v>
      </c>
      <c r="F2740" s="8" t="s">
        <v>181</v>
      </c>
    </row>
    <row r="2741" spans="1:6" ht="26.25" thickBot="1" x14ac:dyDescent="0.3">
      <c r="A2741" s="118">
        <v>22020401</v>
      </c>
      <c r="B2741" s="104" t="s">
        <v>195</v>
      </c>
      <c r="C2741" s="104" t="s">
        <v>180</v>
      </c>
      <c r="D2741" s="119">
        <v>30000</v>
      </c>
      <c r="E2741" s="104" t="s">
        <v>181</v>
      </c>
      <c r="F2741" s="7" t="s">
        <v>181</v>
      </c>
    </row>
    <row r="2742" spans="1:6" ht="15.75" thickBot="1" x14ac:dyDescent="0.3">
      <c r="A2742" s="118">
        <v>22020402</v>
      </c>
      <c r="B2742" s="104" t="s">
        <v>196</v>
      </c>
      <c r="C2742" s="104" t="s">
        <v>180</v>
      </c>
      <c r="D2742" s="119">
        <v>50000</v>
      </c>
      <c r="E2742" s="104" t="s">
        <v>181</v>
      </c>
      <c r="F2742" s="7" t="s">
        <v>181</v>
      </c>
    </row>
    <row r="2743" spans="1:6" ht="15.75" thickBot="1" x14ac:dyDescent="0.3">
      <c r="A2743" s="5">
        <v>22020404</v>
      </c>
      <c r="B2743" s="7" t="s">
        <v>198</v>
      </c>
      <c r="C2743" s="7" t="s">
        <v>180</v>
      </c>
      <c r="D2743" s="6">
        <v>20000</v>
      </c>
      <c r="E2743" s="7" t="s">
        <v>181</v>
      </c>
      <c r="F2743" s="7" t="s">
        <v>181</v>
      </c>
    </row>
    <row r="2744" spans="1:6" ht="15.75" thickBot="1" x14ac:dyDescent="0.3">
      <c r="A2744" s="3">
        <v>220205</v>
      </c>
      <c r="B2744" s="8" t="s">
        <v>201</v>
      </c>
      <c r="C2744" s="8" t="s">
        <v>180</v>
      </c>
      <c r="D2744" s="4">
        <v>35000</v>
      </c>
      <c r="E2744" s="8" t="s">
        <v>181</v>
      </c>
      <c r="F2744" s="8" t="s">
        <v>181</v>
      </c>
    </row>
    <row r="2745" spans="1:6" ht="15.75" thickBot="1" x14ac:dyDescent="0.3">
      <c r="A2745" s="5">
        <v>22020501</v>
      </c>
      <c r="B2745" s="7" t="s">
        <v>202</v>
      </c>
      <c r="C2745" s="7" t="s">
        <v>180</v>
      </c>
      <c r="D2745" s="6">
        <v>35000</v>
      </c>
      <c r="E2745" s="7" t="s">
        <v>181</v>
      </c>
      <c r="F2745" s="7" t="s">
        <v>181</v>
      </c>
    </row>
    <row r="2746" spans="1:6" ht="15.75" thickBot="1" x14ac:dyDescent="0.3">
      <c r="A2746" s="3">
        <v>220208</v>
      </c>
      <c r="B2746" s="8" t="s">
        <v>209</v>
      </c>
      <c r="C2746" s="8" t="s">
        <v>180</v>
      </c>
      <c r="D2746" s="4">
        <v>110000</v>
      </c>
      <c r="E2746" s="8" t="s">
        <v>181</v>
      </c>
      <c r="F2746" s="8" t="s">
        <v>181</v>
      </c>
    </row>
    <row r="2747" spans="1:6" ht="15.75" thickBot="1" x14ac:dyDescent="0.3">
      <c r="A2747" s="5">
        <v>22020801</v>
      </c>
      <c r="B2747" s="7" t="s">
        <v>210</v>
      </c>
      <c r="C2747" s="7" t="s">
        <v>180</v>
      </c>
      <c r="D2747" s="6">
        <v>70000</v>
      </c>
      <c r="E2747" s="7" t="s">
        <v>181</v>
      </c>
      <c r="F2747" s="7" t="s">
        <v>181</v>
      </c>
    </row>
    <row r="2748" spans="1:6" ht="15.75" thickBot="1" x14ac:dyDescent="0.3">
      <c r="A2748" s="5">
        <v>22020802</v>
      </c>
      <c r="B2748" s="7" t="s">
        <v>523</v>
      </c>
      <c r="C2748" s="7" t="s">
        <v>180</v>
      </c>
      <c r="D2748" s="6">
        <v>40000</v>
      </c>
      <c r="E2748" s="7" t="s">
        <v>181</v>
      </c>
      <c r="F2748" s="7" t="s">
        <v>181</v>
      </c>
    </row>
    <row r="2749" spans="1:6" ht="15.75" thickBot="1" x14ac:dyDescent="0.3">
      <c r="A2749" s="3">
        <v>220209</v>
      </c>
      <c r="B2749" s="8" t="s">
        <v>213</v>
      </c>
      <c r="C2749" s="8" t="s">
        <v>180</v>
      </c>
      <c r="D2749" s="4">
        <v>30000</v>
      </c>
      <c r="E2749" s="8" t="s">
        <v>181</v>
      </c>
      <c r="F2749" s="8" t="s">
        <v>181</v>
      </c>
    </row>
    <row r="2750" spans="1:6" ht="15.75" thickBot="1" x14ac:dyDescent="0.3">
      <c r="A2750" s="5">
        <v>22020901</v>
      </c>
      <c r="B2750" s="7" t="s">
        <v>214</v>
      </c>
      <c r="C2750" s="7" t="s">
        <v>180</v>
      </c>
      <c r="D2750" s="6">
        <v>30000</v>
      </c>
      <c r="E2750" s="7" t="s">
        <v>181</v>
      </c>
      <c r="F2750" s="7" t="s">
        <v>181</v>
      </c>
    </row>
    <row r="2751" spans="1:6" ht="15.75" thickBot="1" x14ac:dyDescent="0.3">
      <c r="A2751" s="3">
        <v>220210</v>
      </c>
      <c r="B2751" s="8" t="s">
        <v>215</v>
      </c>
      <c r="C2751" s="8" t="s">
        <v>180</v>
      </c>
      <c r="D2751" s="4">
        <v>162000</v>
      </c>
      <c r="E2751" s="8" t="s">
        <v>181</v>
      </c>
      <c r="F2751" s="8" t="s">
        <v>181</v>
      </c>
    </row>
    <row r="2752" spans="1:6" ht="15.75" thickBot="1" x14ac:dyDescent="0.3">
      <c r="A2752" s="5">
        <v>22021001</v>
      </c>
      <c r="B2752" s="7" t="s">
        <v>216</v>
      </c>
      <c r="C2752" s="7" t="s">
        <v>180</v>
      </c>
      <c r="D2752" s="6">
        <v>40000</v>
      </c>
      <c r="E2752" s="7" t="s">
        <v>181</v>
      </c>
      <c r="F2752" s="7" t="s">
        <v>181</v>
      </c>
    </row>
    <row r="2753" spans="1:6" ht="15.75" thickBot="1" x14ac:dyDescent="0.3">
      <c r="A2753" s="5">
        <v>22021007</v>
      </c>
      <c r="B2753" s="7" t="s">
        <v>220</v>
      </c>
      <c r="C2753" s="7" t="s">
        <v>180</v>
      </c>
      <c r="D2753" s="6">
        <v>72000</v>
      </c>
      <c r="E2753" s="7" t="s">
        <v>181</v>
      </c>
      <c r="F2753" s="7" t="s">
        <v>181</v>
      </c>
    </row>
    <row r="2754" spans="1:6" ht="15.75" thickBot="1" x14ac:dyDescent="0.3">
      <c r="A2754" s="5">
        <v>22021014</v>
      </c>
      <c r="B2754" s="7" t="s">
        <v>222</v>
      </c>
      <c r="C2754" s="7" t="s">
        <v>180</v>
      </c>
      <c r="D2754" s="6">
        <v>50000</v>
      </c>
      <c r="E2754" s="7" t="s">
        <v>181</v>
      </c>
      <c r="F2754" s="7" t="s">
        <v>181</v>
      </c>
    </row>
    <row r="2755" spans="1:6" ht="15.75" thickBot="1" x14ac:dyDescent="0.3">
      <c r="A2755" s="54">
        <v>23</v>
      </c>
      <c r="B2755" s="55" t="s">
        <v>227</v>
      </c>
      <c r="C2755" s="56">
        <v>233200597.83000001</v>
      </c>
      <c r="D2755" s="56">
        <v>250000000</v>
      </c>
      <c r="E2755" s="56">
        <v>433890440.99000001</v>
      </c>
      <c r="F2755" s="56">
        <v>200000000</v>
      </c>
    </row>
    <row r="2756" spans="1:6" ht="15.75" thickBot="1" x14ac:dyDescent="0.3">
      <c r="A2756" s="23">
        <v>2303</v>
      </c>
      <c r="B2756" s="24" t="s">
        <v>240</v>
      </c>
      <c r="C2756" s="57">
        <v>233200597.83000001</v>
      </c>
      <c r="D2756" s="57">
        <v>250000000</v>
      </c>
      <c r="E2756" s="57">
        <v>433890440.99000001</v>
      </c>
      <c r="F2756" s="57">
        <v>200000000</v>
      </c>
    </row>
    <row r="2757" spans="1:6" ht="26.25" thickBot="1" x14ac:dyDescent="0.3">
      <c r="A2757" s="3">
        <v>230301</v>
      </c>
      <c r="B2757" s="105" t="s">
        <v>241</v>
      </c>
      <c r="C2757" s="4">
        <v>233200597.83000001</v>
      </c>
      <c r="D2757" s="4">
        <v>250000000</v>
      </c>
      <c r="E2757" s="4">
        <v>433890440.99000001</v>
      </c>
      <c r="F2757" s="4">
        <v>200000000</v>
      </c>
    </row>
    <row r="2758" spans="1:6" ht="15.75" thickBot="1" x14ac:dyDescent="0.3">
      <c r="A2758" s="5">
        <v>23030113</v>
      </c>
      <c r="B2758" s="104" t="s">
        <v>629</v>
      </c>
      <c r="C2758" s="6">
        <v>233200597.83000001</v>
      </c>
      <c r="D2758" s="6">
        <v>250000000</v>
      </c>
      <c r="E2758" s="6">
        <v>433890440.99000001</v>
      </c>
      <c r="F2758" s="6">
        <v>200000000</v>
      </c>
    </row>
    <row r="2760" spans="1:6" ht="15.75" thickBot="1" x14ac:dyDescent="0.3"/>
    <row r="2761" spans="1:6" ht="15.75" thickBot="1" x14ac:dyDescent="0.3">
      <c r="A2761" s="10" t="s">
        <v>163</v>
      </c>
      <c r="B2761" s="155" t="s">
        <v>790</v>
      </c>
      <c r="C2761" s="156">
        <v>23405300100</v>
      </c>
      <c r="D2761" s="156"/>
      <c r="E2761" s="156"/>
      <c r="F2761" s="157"/>
    </row>
    <row r="2762" spans="1:6" ht="26.25" thickBot="1" x14ac:dyDescent="0.3">
      <c r="A2762" s="1" t="s">
        <v>165</v>
      </c>
      <c r="B2762" s="19" t="s">
        <v>166</v>
      </c>
      <c r="C2762" s="2" t="s">
        <v>167</v>
      </c>
      <c r="D2762" s="2" t="s">
        <v>168</v>
      </c>
      <c r="E2762" s="2" t="s">
        <v>169</v>
      </c>
      <c r="F2762" s="2" t="s">
        <v>170</v>
      </c>
    </row>
    <row r="2763" spans="1:6" ht="15.75" thickBot="1" x14ac:dyDescent="0.3">
      <c r="A2763" s="109">
        <v>2</v>
      </c>
      <c r="B2763" s="110" t="s">
        <v>171</v>
      </c>
      <c r="C2763" s="121" t="s">
        <v>180</v>
      </c>
      <c r="D2763" s="111">
        <v>116110704.23</v>
      </c>
      <c r="E2763" s="111">
        <v>85298389.549999997</v>
      </c>
      <c r="F2763" s="111">
        <v>37000000</v>
      </c>
    </row>
    <row r="2764" spans="1:6" ht="15.75" thickBot="1" x14ac:dyDescent="0.3">
      <c r="A2764" s="112">
        <v>21</v>
      </c>
      <c r="B2764" s="106" t="s">
        <v>172</v>
      </c>
      <c r="C2764" s="21" t="s">
        <v>180</v>
      </c>
      <c r="D2764" s="113">
        <v>38225706</v>
      </c>
      <c r="E2764" s="113">
        <v>33594987.390000001</v>
      </c>
      <c r="F2764" s="21" t="s">
        <v>181</v>
      </c>
    </row>
    <row r="2765" spans="1:6" ht="15.75" thickBot="1" x14ac:dyDescent="0.3">
      <c r="A2765" s="114">
        <v>2101</v>
      </c>
      <c r="B2765" s="107" t="s">
        <v>173</v>
      </c>
      <c r="C2765" s="120" t="s">
        <v>180</v>
      </c>
      <c r="D2765" s="115">
        <v>37369267</v>
      </c>
      <c r="E2765" s="115">
        <v>32798548.390000001</v>
      </c>
      <c r="F2765" s="120" t="s">
        <v>181</v>
      </c>
    </row>
    <row r="2766" spans="1:6" ht="15.75" thickBot="1" x14ac:dyDescent="0.3">
      <c r="A2766" s="116">
        <v>210101</v>
      </c>
      <c r="B2766" s="105" t="s">
        <v>174</v>
      </c>
      <c r="C2766" s="105" t="s">
        <v>180</v>
      </c>
      <c r="D2766" s="117">
        <v>37369267</v>
      </c>
      <c r="E2766" s="117">
        <v>32798548.390000001</v>
      </c>
      <c r="F2766" s="105" t="s">
        <v>181</v>
      </c>
    </row>
    <row r="2767" spans="1:6" ht="15.75" thickBot="1" x14ac:dyDescent="0.3">
      <c r="A2767" s="118">
        <v>21010101</v>
      </c>
      <c r="B2767" s="104" t="s">
        <v>173</v>
      </c>
      <c r="C2767" s="104" t="s">
        <v>180</v>
      </c>
      <c r="D2767" s="119">
        <v>36230000</v>
      </c>
      <c r="E2767" s="119">
        <v>32079918.469999999</v>
      </c>
      <c r="F2767" s="104" t="s">
        <v>181</v>
      </c>
    </row>
    <row r="2768" spans="1:6" ht="15.75" thickBot="1" x14ac:dyDescent="0.3">
      <c r="A2768" s="118">
        <v>21010102</v>
      </c>
      <c r="B2768" s="104" t="s">
        <v>481</v>
      </c>
      <c r="C2768" s="104" t="s">
        <v>180</v>
      </c>
      <c r="D2768" s="119">
        <v>279267</v>
      </c>
      <c r="E2768" s="119">
        <v>244011</v>
      </c>
      <c r="F2768" s="104" t="s">
        <v>181</v>
      </c>
    </row>
    <row r="2769" spans="1:6" ht="15.75" thickBot="1" x14ac:dyDescent="0.3">
      <c r="A2769" s="118">
        <v>21010104</v>
      </c>
      <c r="B2769" s="104" t="s">
        <v>175</v>
      </c>
      <c r="C2769" s="104" t="s">
        <v>180</v>
      </c>
      <c r="D2769" s="119">
        <v>860000</v>
      </c>
      <c r="E2769" s="119">
        <v>474618.92</v>
      </c>
      <c r="F2769" s="104" t="s">
        <v>181</v>
      </c>
    </row>
    <row r="2770" spans="1:6" ht="15.75" thickBot="1" x14ac:dyDescent="0.3">
      <c r="A2770" s="114">
        <v>2102</v>
      </c>
      <c r="B2770" s="107" t="s">
        <v>176</v>
      </c>
      <c r="C2770" s="120" t="s">
        <v>180</v>
      </c>
      <c r="D2770" s="115">
        <v>856439</v>
      </c>
      <c r="E2770" s="115">
        <v>796439</v>
      </c>
      <c r="F2770" s="120" t="s">
        <v>181</v>
      </c>
    </row>
    <row r="2771" spans="1:6" ht="15.75" thickBot="1" x14ac:dyDescent="0.3">
      <c r="A2771" s="116">
        <v>210201</v>
      </c>
      <c r="B2771" s="105" t="s">
        <v>177</v>
      </c>
      <c r="C2771" s="105" t="s">
        <v>180</v>
      </c>
      <c r="D2771" s="117">
        <v>856439</v>
      </c>
      <c r="E2771" s="117">
        <v>796439</v>
      </c>
      <c r="F2771" s="105" t="s">
        <v>181</v>
      </c>
    </row>
    <row r="2772" spans="1:6" ht="15.75" thickBot="1" x14ac:dyDescent="0.3">
      <c r="A2772" s="118">
        <v>21020103</v>
      </c>
      <c r="B2772" s="104" t="s">
        <v>178</v>
      </c>
      <c r="C2772" s="104" t="s">
        <v>180</v>
      </c>
      <c r="D2772" s="119">
        <v>856439</v>
      </c>
      <c r="E2772" s="119">
        <v>796439</v>
      </c>
      <c r="F2772" s="104" t="s">
        <v>181</v>
      </c>
    </row>
    <row r="2773" spans="1:6" ht="15.75" thickBot="1" x14ac:dyDescent="0.3">
      <c r="A2773" s="112">
        <v>22</v>
      </c>
      <c r="B2773" s="106" t="s">
        <v>182</v>
      </c>
      <c r="C2773" s="21" t="s">
        <v>180</v>
      </c>
      <c r="D2773" s="113">
        <v>35884998.229999997</v>
      </c>
      <c r="E2773" s="113">
        <v>38562272.159999996</v>
      </c>
      <c r="F2773" s="21" t="s">
        <v>181</v>
      </c>
    </row>
    <row r="2774" spans="1:6" ht="15.75" thickBot="1" x14ac:dyDescent="0.3">
      <c r="A2774" s="114">
        <v>2202</v>
      </c>
      <c r="B2774" s="107" t="s">
        <v>183</v>
      </c>
      <c r="C2774" s="120" t="s">
        <v>180</v>
      </c>
      <c r="D2774" s="115">
        <v>35884998.229999997</v>
      </c>
      <c r="E2774" s="115">
        <v>38562272.159999996</v>
      </c>
      <c r="F2774" s="120" t="s">
        <v>181</v>
      </c>
    </row>
    <row r="2775" spans="1:6" ht="15.75" thickBot="1" x14ac:dyDescent="0.3">
      <c r="A2775" s="116">
        <v>220201</v>
      </c>
      <c r="B2775" s="105" t="s">
        <v>184</v>
      </c>
      <c r="C2775" s="105" t="s">
        <v>180</v>
      </c>
      <c r="D2775" s="117">
        <v>300000</v>
      </c>
      <c r="E2775" s="105" t="s">
        <v>181</v>
      </c>
      <c r="F2775" s="105" t="s">
        <v>181</v>
      </c>
    </row>
    <row r="2776" spans="1:6" ht="15.75" thickBot="1" x14ac:dyDescent="0.3">
      <c r="A2776" s="118">
        <v>22020102</v>
      </c>
      <c r="B2776" s="104" t="s">
        <v>185</v>
      </c>
      <c r="C2776" s="104" t="s">
        <v>180</v>
      </c>
      <c r="D2776" s="119">
        <v>300000</v>
      </c>
      <c r="E2776" s="104" t="s">
        <v>181</v>
      </c>
      <c r="F2776" s="104" t="s">
        <v>181</v>
      </c>
    </row>
    <row r="2777" spans="1:6" ht="15.75" thickBot="1" x14ac:dyDescent="0.3">
      <c r="A2777" s="116">
        <v>220202</v>
      </c>
      <c r="B2777" s="105" t="s">
        <v>187</v>
      </c>
      <c r="C2777" s="105" t="s">
        <v>180</v>
      </c>
      <c r="D2777" s="117">
        <v>380000</v>
      </c>
      <c r="E2777" s="117">
        <v>168484.61</v>
      </c>
      <c r="F2777" s="105" t="s">
        <v>181</v>
      </c>
    </row>
    <row r="2778" spans="1:6" ht="15.75" thickBot="1" x14ac:dyDescent="0.3">
      <c r="A2778" s="118">
        <v>22020201</v>
      </c>
      <c r="B2778" s="104" t="s">
        <v>245</v>
      </c>
      <c r="C2778" s="104" t="s">
        <v>180</v>
      </c>
      <c r="D2778" s="119">
        <v>320000</v>
      </c>
      <c r="E2778" s="119">
        <v>168484.61</v>
      </c>
      <c r="F2778" s="104" t="s">
        <v>181</v>
      </c>
    </row>
    <row r="2779" spans="1:6" ht="15.75" thickBot="1" x14ac:dyDescent="0.3">
      <c r="A2779" s="118">
        <v>22020203</v>
      </c>
      <c r="B2779" s="104" t="s">
        <v>188</v>
      </c>
      <c r="C2779" s="104" t="s">
        <v>180</v>
      </c>
      <c r="D2779" s="119">
        <v>60000</v>
      </c>
      <c r="E2779" s="104" t="s">
        <v>181</v>
      </c>
      <c r="F2779" s="104" t="s">
        <v>181</v>
      </c>
    </row>
    <row r="2780" spans="1:6" ht="15.75" thickBot="1" x14ac:dyDescent="0.3">
      <c r="A2780" s="116">
        <v>220203</v>
      </c>
      <c r="B2780" s="105" t="s">
        <v>190</v>
      </c>
      <c r="C2780" s="105" t="s">
        <v>180</v>
      </c>
      <c r="D2780" s="117">
        <v>840000</v>
      </c>
      <c r="E2780" s="117">
        <v>428200</v>
      </c>
      <c r="F2780" s="105" t="s">
        <v>181</v>
      </c>
    </row>
    <row r="2781" spans="1:6" ht="26.25" thickBot="1" x14ac:dyDescent="0.3">
      <c r="A2781" s="118">
        <v>22020301</v>
      </c>
      <c r="B2781" s="104" t="s">
        <v>191</v>
      </c>
      <c r="C2781" s="104" t="s">
        <v>180</v>
      </c>
      <c r="D2781" s="119">
        <v>270000</v>
      </c>
      <c r="E2781" s="119">
        <v>190700</v>
      </c>
      <c r="F2781" s="104" t="s">
        <v>181</v>
      </c>
    </row>
    <row r="2782" spans="1:6" ht="15.75" thickBot="1" x14ac:dyDescent="0.3">
      <c r="A2782" s="118">
        <v>22020305</v>
      </c>
      <c r="B2782" s="104" t="s">
        <v>193</v>
      </c>
      <c r="C2782" s="104" t="s">
        <v>180</v>
      </c>
      <c r="D2782" s="119">
        <v>570000</v>
      </c>
      <c r="E2782" s="119">
        <v>237500</v>
      </c>
      <c r="F2782" s="104" t="s">
        <v>181</v>
      </c>
    </row>
    <row r="2783" spans="1:6" ht="15.75" thickBot="1" x14ac:dyDescent="0.3">
      <c r="A2783" s="116">
        <v>220204</v>
      </c>
      <c r="B2783" s="105" t="s">
        <v>194</v>
      </c>
      <c r="C2783" s="105" t="s">
        <v>180</v>
      </c>
      <c r="D2783" s="117">
        <v>16892000</v>
      </c>
      <c r="E2783" s="117">
        <v>17534550</v>
      </c>
      <c r="F2783" s="105" t="s">
        <v>181</v>
      </c>
    </row>
    <row r="2784" spans="1:6" ht="26.25" thickBot="1" x14ac:dyDescent="0.3">
      <c r="A2784" s="118">
        <v>22020401</v>
      </c>
      <c r="B2784" s="104" t="s">
        <v>195</v>
      </c>
      <c r="C2784" s="104" t="s">
        <v>180</v>
      </c>
      <c r="D2784" s="119">
        <v>10000000</v>
      </c>
      <c r="E2784" s="119">
        <v>13502000</v>
      </c>
      <c r="F2784" s="104" t="s">
        <v>181</v>
      </c>
    </row>
    <row r="2785" spans="1:6" ht="15.75" thickBot="1" x14ac:dyDescent="0.3">
      <c r="A2785" s="118">
        <v>22020402</v>
      </c>
      <c r="B2785" s="104" t="s">
        <v>196</v>
      </c>
      <c r="C2785" s="104" t="s">
        <v>180</v>
      </c>
      <c r="D2785" s="119">
        <v>1000000</v>
      </c>
      <c r="E2785" s="119">
        <v>604000</v>
      </c>
      <c r="F2785" s="104" t="s">
        <v>181</v>
      </c>
    </row>
    <row r="2786" spans="1:6" ht="15.75" thickBot="1" x14ac:dyDescent="0.3">
      <c r="A2786" s="118">
        <v>22020404</v>
      </c>
      <c r="B2786" s="104" t="s">
        <v>198</v>
      </c>
      <c r="C2786" s="104" t="s">
        <v>180</v>
      </c>
      <c r="D2786" s="119">
        <v>192000</v>
      </c>
      <c r="E2786" s="104" t="s">
        <v>181</v>
      </c>
      <c r="F2786" s="104" t="s">
        <v>181</v>
      </c>
    </row>
    <row r="2787" spans="1:6" ht="15.75" thickBot="1" x14ac:dyDescent="0.3">
      <c r="A2787" s="118">
        <v>22020405</v>
      </c>
      <c r="B2787" s="104" t="s">
        <v>199</v>
      </c>
      <c r="C2787" s="104" t="s">
        <v>180</v>
      </c>
      <c r="D2787" s="119">
        <v>700000</v>
      </c>
      <c r="E2787" s="119">
        <v>293300</v>
      </c>
      <c r="F2787" s="104" t="s">
        <v>181</v>
      </c>
    </row>
    <row r="2788" spans="1:6" ht="15.75" thickBot="1" x14ac:dyDescent="0.3">
      <c r="A2788" s="118">
        <v>22020406</v>
      </c>
      <c r="B2788" s="104" t="s">
        <v>200</v>
      </c>
      <c r="C2788" s="104" t="s">
        <v>180</v>
      </c>
      <c r="D2788" s="119">
        <v>5000000</v>
      </c>
      <c r="E2788" s="119">
        <v>3135250</v>
      </c>
      <c r="F2788" s="104" t="s">
        <v>181</v>
      </c>
    </row>
    <row r="2789" spans="1:6" ht="15.75" thickBot="1" x14ac:dyDescent="0.3">
      <c r="A2789" s="116">
        <v>220205</v>
      </c>
      <c r="B2789" s="105" t="s">
        <v>201</v>
      </c>
      <c r="C2789" s="105" t="s">
        <v>180</v>
      </c>
      <c r="D2789" s="117">
        <v>60000</v>
      </c>
      <c r="E2789" s="105" t="s">
        <v>181</v>
      </c>
      <c r="F2789" s="105" t="s">
        <v>181</v>
      </c>
    </row>
    <row r="2790" spans="1:6" ht="15.75" thickBot="1" x14ac:dyDescent="0.3">
      <c r="A2790" s="118">
        <v>22020501</v>
      </c>
      <c r="B2790" s="104" t="s">
        <v>202</v>
      </c>
      <c r="C2790" s="104" t="s">
        <v>180</v>
      </c>
      <c r="D2790" s="119">
        <v>60000</v>
      </c>
      <c r="E2790" s="104" t="s">
        <v>181</v>
      </c>
      <c r="F2790" s="104" t="s">
        <v>181</v>
      </c>
    </row>
    <row r="2791" spans="1:6" ht="15.75" thickBot="1" x14ac:dyDescent="0.3">
      <c r="A2791" s="116">
        <v>220206</v>
      </c>
      <c r="B2791" s="105" t="s">
        <v>203</v>
      </c>
      <c r="C2791" s="105" t="s">
        <v>180</v>
      </c>
      <c r="D2791" s="117">
        <v>3000000</v>
      </c>
      <c r="E2791" s="117">
        <v>3504040</v>
      </c>
      <c r="F2791" s="105" t="s">
        <v>181</v>
      </c>
    </row>
    <row r="2792" spans="1:6" ht="15.75" thickBot="1" x14ac:dyDescent="0.3">
      <c r="A2792" s="118">
        <v>22020602</v>
      </c>
      <c r="B2792" s="104" t="s">
        <v>513</v>
      </c>
      <c r="C2792" s="104" t="s">
        <v>180</v>
      </c>
      <c r="D2792" s="119">
        <v>3000000</v>
      </c>
      <c r="E2792" s="119">
        <v>3504040</v>
      </c>
      <c r="F2792" s="104" t="s">
        <v>181</v>
      </c>
    </row>
    <row r="2793" spans="1:6" ht="15.75" thickBot="1" x14ac:dyDescent="0.3">
      <c r="A2793" s="116">
        <v>220208</v>
      </c>
      <c r="B2793" s="105" t="s">
        <v>209</v>
      </c>
      <c r="C2793" s="105" t="s">
        <v>180</v>
      </c>
      <c r="D2793" s="117">
        <v>9450000</v>
      </c>
      <c r="E2793" s="117">
        <v>13159758.5</v>
      </c>
      <c r="F2793" s="105" t="s">
        <v>181</v>
      </c>
    </row>
    <row r="2794" spans="1:6" ht="15.75" thickBot="1" x14ac:dyDescent="0.3">
      <c r="A2794" s="118">
        <v>22020801</v>
      </c>
      <c r="B2794" s="104" t="s">
        <v>210</v>
      </c>
      <c r="C2794" s="104" t="s">
        <v>180</v>
      </c>
      <c r="D2794" s="119">
        <v>9000000</v>
      </c>
      <c r="E2794" s="119">
        <v>13159758.5</v>
      </c>
      <c r="F2794" s="104" t="s">
        <v>181</v>
      </c>
    </row>
    <row r="2795" spans="1:6" ht="15.75" thickBot="1" x14ac:dyDescent="0.3">
      <c r="A2795" s="118">
        <v>22020802</v>
      </c>
      <c r="B2795" s="104" t="s">
        <v>523</v>
      </c>
      <c r="C2795" s="104" t="s">
        <v>180</v>
      </c>
      <c r="D2795" s="119">
        <v>300000</v>
      </c>
      <c r="E2795" s="104" t="s">
        <v>181</v>
      </c>
      <c r="F2795" s="104" t="s">
        <v>181</v>
      </c>
    </row>
    <row r="2796" spans="1:6" ht="15.75" thickBot="1" x14ac:dyDescent="0.3">
      <c r="A2796" s="118">
        <v>22020803</v>
      </c>
      <c r="B2796" s="104" t="s">
        <v>211</v>
      </c>
      <c r="C2796" s="104" t="s">
        <v>180</v>
      </c>
      <c r="D2796" s="119">
        <v>150000</v>
      </c>
      <c r="E2796" s="104" t="s">
        <v>181</v>
      </c>
      <c r="F2796" s="104" t="s">
        <v>181</v>
      </c>
    </row>
    <row r="2797" spans="1:6" ht="15.75" thickBot="1" x14ac:dyDescent="0.3">
      <c r="A2797" s="116">
        <v>220209</v>
      </c>
      <c r="B2797" s="105" t="s">
        <v>213</v>
      </c>
      <c r="C2797" s="105" t="s">
        <v>180</v>
      </c>
      <c r="D2797" s="117">
        <v>15000</v>
      </c>
      <c r="E2797" s="117">
        <v>61179.05</v>
      </c>
      <c r="F2797" s="105" t="s">
        <v>181</v>
      </c>
    </row>
    <row r="2798" spans="1:6" ht="15.75" thickBot="1" x14ac:dyDescent="0.3">
      <c r="A2798" s="118">
        <v>22020901</v>
      </c>
      <c r="B2798" s="104" t="s">
        <v>214</v>
      </c>
      <c r="C2798" s="104" t="s">
        <v>180</v>
      </c>
      <c r="D2798" s="119">
        <v>15000</v>
      </c>
      <c r="E2798" s="119">
        <v>61179.05</v>
      </c>
      <c r="F2798" s="104" t="s">
        <v>181</v>
      </c>
    </row>
    <row r="2799" spans="1:6" ht="15.75" thickBot="1" x14ac:dyDescent="0.3">
      <c r="A2799" s="116">
        <v>220210</v>
      </c>
      <c r="B2799" s="105" t="s">
        <v>215</v>
      </c>
      <c r="C2799" s="105" t="s">
        <v>180</v>
      </c>
      <c r="D2799" s="117">
        <v>4947998.2300000004</v>
      </c>
      <c r="E2799" s="117">
        <v>3706060</v>
      </c>
      <c r="F2799" s="105" t="s">
        <v>181</v>
      </c>
    </row>
    <row r="2800" spans="1:6" ht="15.75" thickBot="1" x14ac:dyDescent="0.3">
      <c r="A2800" s="118">
        <v>22021001</v>
      </c>
      <c r="B2800" s="104" t="s">
        <v>216</v>
      </c>
      <c r="C2800" s="104" t="s">
        <v>180</v>
      </c>
      <c r="D2800" s="119">
        <v>150000</v>
      </c>
      <c r="E2800" s="104" t="s">
        <v>181</v>
      </c>
      <c r="F2800" s="104" t="s">
        <v>181</v>
      </c>
    </row>
    <row r="2801" spans="1:6" ht="15.75" thickBot="1" x14ac:dyDescent="0.3">
      <c r="A2801" s="118">
        <v>22021003</v>
      </c>
      <c r="B2801" s="104" t="s">
        <v>217</v>
      </c>
      <c r="C2801" s="104" t="s">
        <v>180</v>
      </c>
      <c r="D2801" s="119">
        <v>192000</v>
      </c>
      <c r="E2801" s="119">
        <v>380000</v>
      </c>
      <c r="F2801" s="104" t="s">
        <v>181</v>
      </c>
    </row>
    <row r="2802" spans="1:6" ht="15.75" thickBot="1" x14ac:dyDescent="0.3">
      <c r="A2802" s="118">
        <v>22021006</v>
      </c>
      <c r="B2802" s="104" t="s">
        <v>219</v>
      </c>
      <c r="C2802" s="104" t="s">
        <v>180</v>
      </c>
      <c r="D2802" s="119">
        <v>60000</v>
      </c>
      <c r="E2802" s="119">
        <v>10200</v>
      </c>
      <c r="F2802" s="104" t="s">
        <v>181</v>
      </c>
    </row>
    <row r="2803" spans="1:6" ht="15.75" thickBot="1" x14ac:dyDescent="0.3">
      <c r="A2803" s="118">
        <v>22021007</v>
      </c>
      <c r="B2803" s="104" t="s">
        <v>220</v>
      </c>
      <c r="C2803" s="104" t="s">
        <v>180</v>
      </c>
      <c r="D2803" s="119">
        <v>3045998.23</v>
      </c>
      <c r="E2803" s="119">
        <v>2886060</v>
      </c>
      <c r="F2803" s="104" t="s">
        <v>181</v>
      </c>
    </row>
    <row r="2804" spans="1:6" ht="15.75" thickBot="1" x14ac:dyDescent="0.3">
      <c r="A2804" s="118">
        <v>22021021</v>
      </c>
      <c r="B2804" s="104" t="s">
        <v>537</v>
      </c>
      <c r="C2804" s="104" t="s">
        <v>180</v>
      </c>
      <c r="D2804" s="119">
        <v>1500000</v>
      </c>
      <c r="E2804" s="119">
        <v>429800</v>
      </c>
      <c r="F2804" s="104" t="s">
        <v>181</v>
      </c>
    </row>
    <row r="2805" spans="1:6" ht="15.75" thickBot="1" x14ac:dyDescent="0.3">
      <c r="A2805" s="112">
        <v>23</v>
      </c>
      <c r="B2805" s="106" t="s">
        <v>227</v>
      </c>
      <c r="C2805" s="21" t="s">
        <v>180</v>
      </c>
      <c r="D2805" s="113">
        <v>42000000</v>
      </c>
      <c r="E2805" s="113">
        <v>13141130</v>
      </c>
      <c r="F2805" s="113">
        <v>37000000</v>
      </c>
    </row>
    <row r="2806" spans="1:6" ht="15.75" thickBot="1" x14ac:dyDescent="0.3">
      <c r="A2806" s="114">
        <v>2301</v>
      </c>
      <c r="B2806" s="107" t="s">
        <v>228</v>
      </c>
      <c r="C2806" s="120" t="s">
        <v>180</v>
      </c>
      <c r="D2806" s="115">
        <v>32000000</v>
      </c>
      <c r="E2806" s="115">
        <v>5967000</v>
      </c>
      <c r="F2806" s="115">
        <v>27000000</v>
      </c>
    </row>
    <row r="2807" spans="1:6" ht="15.75" thickBot="1" x14ac:dyDescent="0.3">
      <c r="A2807" s="116">
        <v>230101</v>
      </c>
      <c r="B2807" s="105" t="s">
        <v>229</v>
      </c>
      <c r="C2807" s="105" t="s">
        <v>180</v>
      </c>
      <c r="D2807" s="117">
        <v>32000000</v>
      </c>
      <c r="E2807" s="117">
        <v>5967000</v>
      </c>
      <c r="F2807" s="117">
        <v>27000000</v>
      </c>
    </row>
    <row r="2808" spans="1:6" ht="15.75" thickBot="1" x14ac:dyDescent="0.3">
      <c r="A2808" s="118">
        <v>23010105</v>
      </c>
      <c r="B2808" s="104" t="s">
        <v>230</v>
      </c>
      <c r="C2808" s="104" t="s">
        <v>180</v>
      </c>
      <c r="D2808" s="119">
        <v>5000000</v>
      </c>
      <c r="E2808" s="119">
        <v>4100000</v>
      </c>
      <c r="F2808" s="104" t="s">
        <v>181</v>
      </c>
    </row>
    <row r="2809" spans="1:6" ht="26.25" thickBot="1" x14ac:dyDescent="0.3">
      <c r="A2809" s="118">
        <v>23010112</v>
      </c>
      <c r="B2809" s="104" t="s">
        <v>231</v>
      </c>
      <c r="C2809" s="104" t="s">
        <v>180</v>
      </c>
      <c r="D2809" s="119">
        <v>25000000</v>
      </c>
      <c r="E2809" s="119">
        <v>67000</v>
      </c>
      <c r="F2809" s="119">
        <v>25000000</v>
      </c>
    </row>
    <row r="2810" spans="1:6" ht="15.75" thickBot="1" x14ac:dyDescent="0.3">
      <c r="A2810" s="118">
        <v>23010119</v>
      </c>
      <c r="B2810" s="104" t="s">
        <v>250</v>
      </c>
      <c r="C2810" s="104" t="s">
        <v>180</v>
      </c>
      <c r="D2810" s="119">
        <v>2000000</v>
      </c>
      <c r="E2810" s="119">
        <v>1800000</v>
      </c>
      <c r="F2810" s="119">
        <v>2000000</v>
      </c>
    </row>
    <row r="2811" spans="1:6" ht="15.75" thickBot="1" x14ac:dyDescent="0.3">
      <c r="A2811" s="114">
        <v>2302</v>
      </c>
      <c r="B2811" s="107" t="s">
        <v>235</v>
      </c>
      <c r="C2811" s="120" t="s">
        <v>180</v>
      </c>
      <c r="D2811" s="115">
        <v>10000000</v>
      </c>
      <c r="E2811" s="115">
        <v>7174130</v>
      </c>
      <c r="F2811" s="115">
        <v>10000000</v>
      </c>
    </row>
    <row r="2812" spans="1:6" ht="26.25" thickBot="1" x14ac:dyDescent="0.3">
      <c r="A2812" s="116">
        <v>230201</v>
      </c>
      <c r="B2812" s="105" t="s">
        <v>236</v>
      </c>
      <c r="C2812" s="105" t="s">
        <v>180</v>
      </c>
      <c r="D2812" s="117">
        <v>10000000</v>
      </c>
      <c r="E2812" s="117">
        <v>7174130</v>
      </c>
      <c r="F2812" s="117">
        <v>10000000</v>
      </c>
    </row>
    <row r="2813" spans="1:6" ht="26.25" thickBot="1" x14ac:dyDescent="0.3">
      <c r="A2813" s="118">
        <v>23020101</v>
      </c>
      <c r="B2813" s="104" t="s">
        <v>237</v>
      </c>
      <c r="C2813" s="104" t="s">
        <v>180</v>
      </c>
      <c r="D2813" s="119">
        <v>10000000</v>
      </c>
      <c r="E2813" s="119">
        <v>7174130</v>
      </c>
      <c r="F2813" s="119">
        <v>10000000</v>
      </c>
    </row>
    <row r="2815" spans="1:6" ht="15.75" thickBot="1" x14ac:dyDescent="0.3"/>
    <row r="2816" spans="1:6" ht="15.75" thickBot="1" x14ac:dyDescent="0.3">
      <c r="A2816" s="10" t="s">
        <v>163</v>
      </c>
      <c r="B2816" s="155" t="s">
        <v>791</v>
      </c>
      <c r="C2816" s="156">
        <v>23600100100</v>
      </c>
      <c r="D2816" s="156"/>
      <c r="E2816" s="156"/>
      <c r="F2816" s="157"/>
    </row>
    <row r="2817" spans="1:6" ht="26.25" thickBot="1" x14ac:dyDescent="0.3">
      <c r="A2817" s="1" t="s">
        <v>165</v>
      </c>
      <c r="B2817" s="19" t="s">
        <v>166</v>
      </c>
      <c r="C2817" s="2" t="s">
        <v>167</v>
      </c>
      <c r="D2817" s="2" t="s">
        <v>168</v>
      </c>
      <c r="E2817" s="2" t="s">
        <v>169</v>
      </c>
      <c r="F2817" s="2" t="s">
        <v>170</v>
      </c>
    </row>
    <row r="2818" spans="1:6" ht="15.75" thickBot="1" x14ac:dyDescent="0.3">
      <c r="A2818" s="51">
        <v>2</v>
      </c>
      <c r="B2818" s="52" t="s">
        <v>171</v>
      </c>
      <c r="C2818" s="53">
        <v>68531246.299999997</v>
      </c>
      <c r="D2818" s="53">
        <v>395800000</v>
      </c>
      <c r="E2818" s="53">
        <v>151415497.18000001</v>
      </c>
      <c r="F2818" s="53">
        <v>322202797.56</v>
      </c>
    </row>
    <row r="2819" spans="1:6" ht="15.75" thickBot="1" x14ac:dyDescent="0.3">
      <c r="A2819" s="54">
        <v>21</v>
      </c>
      <c r="B2819" s="55" t="s">
        <v>172</v>
      </c>
      <c r="C2819" s="56">
        <v>31832746.300000001</v>
      </c>
      <c r="D2819" s="56">
        <v>39800000</v>
      </c>
      <c r="E2819" s="56">
        <v>27535227.66</v>
      </c>
      <c r="F2819" s="56">
        <v>45626797.560000002</v>
      </c>
    </row>
    <row r="2820" spans="1:6" ht="15.75" thickBot="1" x14ac:dyDescent="0.3">
      <c r="A2820" s="23">
        <v>2101</v>
      </c>
      <c r="B2820" s="24" t="s">
        <v>173</v>
      </c>
      <c r="C2820" s="57">
        <v>30725849.399999999</v>
      </c>
      <c r="D2820" s="57">
        <v>38500000</v>
      </c>
      <c r="E2820" s="57">
        <v>25936603.98</v>
      </c>
      <c r="F2820" s="57">
        <v>42326797.560000002</v>
      </c>
    </row>
    <row r="2821" spans="1:6" ht="15.75" thickBot="1" x14ac:dyDescent="0.3">
      <c r="A2821" s="3">
        <v>210101</v>
      </c>
      <c r="B2821" s="8" t="s">
        <v>174</v>
      </c>
      <c r="C2821" s="4">
        <v>30725849.399999999</v>
      </c>
      <c r="D2821" s="4">
        <v>38500000</v>
      </c>
      <c r="E2821" s="4">
        <v>25936603.98</v>
      </c>
      <c r="F2821" s="4">
        <v>42326797.560000002</v>
      </c>
    </row>
    <row r="2822" spans="1:6" ht="15.75" thickBot="1" x14ac:dyDescent="0.3">
      <c r="A2822" s="5">
        <v>21010101</v>
      </c>
      <c r="B2822" s="7" t="s">
        <v>173</v>
      </c>
      <c r="C2822" s="6">
        <v>21729338.010000002</v>
      </c>
      <c r="D2822" s="6">
        <v>26000000</v>
      </c>
      <c r="E2822" s="6">
        <v>17687494.719999999</v>
      </c>
      <c r="F2822" s="6">
        <v>30000000</v>
      </c>
    </row>
    <row r="2823" spans="1:6" ht="15.75" thickBot="1" x14ac:dyDescent="0.3">
      <c r="A2823" s="5">
        <v>21010104</v>
      </c>
      <c r="B2823" s="7" t="s">
        <v>175</v>
      </c>
      <c r="C2823" s="6">
        <v>8996511.3900000006</v>
      </c>
      <c r="D2823" s="6">
        <v>12500000</v>
      </c>
      <c r="E2823" s="6">
        <v>8249109.2599999998</v>
      </c>
      <c r="F2823" s="6">
        <v>12326797.560000001</v>
      </c>
    </row>
    <row r="2824" spans="1:6" ht="15.75" thickBot="1" x14ac:dyDescent="0.3">
      <c r="A2824" s="23">
        <v>2102</v>
      </c>
      <c r="B2824" s="24" t="s">
        <v>176</v>
      </c>
      <c r="C2824" s="57">
        <v>1106896.8999999999</v>
      </c>
      <c r="D2824" s="57">
        <v>1300000</v>
      </c>
      <c r="E2824" s="57">
        <v>1598623.68</v>
      </c>
      <c r="F2824" s="57">
        <v>3300000</v>
      </c>
    </row>
    <row r="2825" spans="1:6" ht="15.75" thickBot="1" x14ac:dyDescent="0.3">
      <c r="A2825" s="3">
        <v>210201</v>
      </c>
      <c r="B2825" s="8" t="s">
        <v>177</v>
      </c>
      <c r="C2825" s="4">
        <v>1106896.8999999999</v>
      </c>
      <c r="D2825" s="4">
        <v>1300000</v>
      </c>
      <c r="E2825" s="4">
        <v>1598623.68</v>
      </c>
      <c r="F2825" s="4">
        <v>3300000</v>
      </c>
    </row>
    <row r="2826" spans="1:6" ht="15.75" thickBot="1" x14ac:dyDescent="0.3">
      <c r="A2826" s="5">
        <v>21020103</v>
      </c>
      <c r="B2826" s="7" t="s">
        <v>178</v>
      </c>
      <c r="C2826" s="6">
        <v>1106896.8999999999</v>
      </c>
      <c r="D2826" s="6">
        <v>1300000</v>
      </c>
      <c r="E2826" s="6">
        <v>1598623.68</v>
      </c>
      <c r="F2826" s="6">
        <v>3300000</v>
      </c>
    </row>
    <row r="2827" spans="1:6" ht="15.75" thickBot="1" x14ac:dyDescent="0.3">
      <c r="A2827" s="54">
        <v>22</v>
      </c>
      <c r="B2827" s="55" t="s">
        <v>182</v>
      </c>
      <c r="C2827" s="56">
        <v>7450000</v>
      </c>
      <c r="D2827" s="56">
        <v>4800000</v>
      </c>
      <c r="E2827" s="56">
        <v>600000</v>
      </c>
      <c r="F2827" s="56">
        <v>2326000</v>
      </c>
    </row>
    <row r="2828" spans="1:6" ht="15.75" thickBot="1" x14ac:dyDescent="0.3">
      <c r="A2828" s="23">
        <v>2202</v>
      </c>
      <c r="B2828" s="24" t="s">
        <v>183</v>
      </c>
      <c r="C2828" s="57">
        <v>7450000</v>
      </c>
      <c r="D2828" s="57">
        <v>4800000</v>
      </c>
      <c r="E2828" s="57">
        <v>600000</v>
      </c>
      <c r="F2828" s="57">
        <v>2326000</v>
      </c>
    </row>
    <row r="2829" spans="1:6" ht="15.75" thickBot="1" x14ac:dyDescent="0.3">
      <c r="A2829" s="3">
        <v>220201</v>
      </c>
      <c r="B2829" s="8" t="s">
        <v>184</v>
      </c>
      <c r="C2829" s="4">
        <v>209000</v>
      </c>
      <c r="D2829" s="4">
        <v>260000</v>
      </c>
      <c r="E2829" s="4">
        <v>110000</v>
      </c>
      <c r="F2829" s="4">
        <v>200000</v>
      </c>
    </row>
    <row r="2830" spans="1:6" ht="15.75" thickBot="1" x14ac:dyDescent="0.3">
      <c r="A2830" s="5">
        <v>22020102</v>
      </c>
      <c r="B2830" s="7" t="s">
        <v>185</v>
      </c>
      <c r="C2830" s="6">
        <v>209000</v>
      </c>
      <c r="D2830" s="6">
        <v>260000</v>
      </c>
      <c r="E2830" s="6">
        <v>110000</v>
      </c>
      <c r="F2830" s="6">
        <v>200000</v>
      </c>
    </row>
    <row r="2831" spans="1:6" ht="15.75" thickBot="1" x14ac:dyDescent="0.3">
      <c r="A2831" s="3">
        <v>220203</v>
      </c>
      <c r="B2831" s="105" t="s">
        <v>190</v>
      </c>
      <c r="C2831" s="4">
        <v>196000</v>
      </c>
      <c r="D2831" s="4">
        <v>40000</v>
      </c>
      <c r="E2831" s="4">
        <v>35000</v>
      </c>
      <c r="F2831" s="4">
        <v>150000</v>
      </c>
    </row>
    <row r="2832" spans="1:6" ht="26.25" thickBot="1" x14ac:dyDescent="0.3">
      <c r="A2832" s="5">
        <v>22020301</v>
      </c>
      <c r="B2832" s="104" t="s">
        <v>191</v>
      </c>
      <c r="C2832" s="6">
        <v>176000</v>
      </c>
      <c r="D2832" s="6">
        <v>40000</v>
      </c>
      <c r="E2832" s="6">
        <v>35000</v>
      </c>
      <c r="F2832" s="6">
        <v>100000</v>
      </c>
    </row>
    <row r="2833" spans="1:6" ht="15.75" thickBot="1" x14ac:dyDescent="0.3">
      <c r="A2833" s="5">
        <v>22020305</v>
      </c>
      <c r="B2833" s="104" t="s">
        <v>193</v>
      </c>
      <c r="C2833" s="6">
        <v>20000</v>
      </c>
      <c r="D2833" s="7" t="s">
        <v>181</v>
      </c>
      <c r="E2833" s="7" t="s">
        <v>181</v>
      </c>
      <c r="F2833" s="6">
        <v>50000</v>
      </c>
    </row>
    <row r="2834" spans="1:6" ht="15.75" thickBot="1" x14ac:dyDescent="0.3">
      <c r="A2834" s="3">
        <v>220204</v>
      </c>
      <c r="B2834" s="105" t="s">
        <v>194</v>
      </c>
      <c r="C2834" s="4">
        <v>47500</v>
      </c>
      <c r="D2834" s="4">
        <v>80000</v>
      </c>
      <c r="E2834" s="4">
        <v>20000</v>
      </c>
      <c r="F2834" s="4">
        <v>400000</v>
      </c>
    </row>
    <row r="2835" spans="1:6" ht="26.25" thickBot="1" x14ac:dyDescent="0.3">
      <c r="A2835" s="5">
        <v>22020401</v>
      </c>
      <c r="B2835" s="104" t="s">
        <v>195</v>
      </c>
      <c r="C2835" s="6">
        <v>19500</v>
      </c>
      <c r="D2835" s="7" t="s">
        <v>181</v>
      </c>
      <c r="E2835" s="7" t="s">
        <v>181</v>
      </c>
      <c r="F2835" s="6">
        <v>100000</v>
      </c>
    </row>
    <row r="2836" spans="1:6" ht="15.75" thickBot="1" x14ac:dyDescent="0.3">
      <c r="A2836" s="5">
        <v>22020402</v>
      </c>
      <c r="B2836" s="104" t="s">
        <v>196</v>
      </c>
      <c r="C2836" s="7" t="s">
        <v>180</v>
      </c>
      <c r="D2836" s="7" t="s">
        <v>181</v>
      </c>
      <c r="E2836" s="7" t="s">
        <v>181</v>
      </c>
      <c r="F2836" s="6">
        <v>50000</v>
      </c>
    </row>
    <row r="2837" spans="1:6" ht="26.25" thickBot="1" x14ac:dyDescent="0.3">
      <c r="A2837" s="5">
        <v>22020403</v>
      </c>
      <c r="B2837" s="104" t="s">
        <v>197</v>
      </c>
      <c r="C2837" s="6">
        <v>10000</v>
      </c>
      <c r="D2837" s="7" t="s">
        <v>181</v>
      </c>
      <c r="E2837" s="7" t="s">
        <v>181</v>
      </c>
      <c r="F2837" s="6">
        <v>50000</v>
      </c>
    </row>
    <row r="2838" spans="1:6" ht="15.75" thickBot="1" x14ac:dyDescent="0.3">
      <c r="A2838" s="5">
        <v>22020404</v>
      </c>
      <c r="B2838" s="104" t="s">
        <v>198</v>
      </c>
      <c r="C2838" s="6">
        <v>18000</v>
      </c>
      <c r="D2838" s="6">
        <v>80000</v>
      </c>
      <c r="E2838" s="6">
        <v>20000</v>
      </c>
      <c r="F2838" s="6">
        <v>100000</v>
      </c>
    </row>
    <row r="2839" spans="1:6" ht="15.75" thickBot="1" x14ac:dyDescent="0.3">
      <c r="A2839" s="5">
        <v>22020405</v>
      </c>
      <c r="B2839" s="104" t="s">
        <v>199</v>
      </c>
      <c r="C2839" s="7" t="s">
        <v>180</v>
      </c>
      <c r="D2839" s="7" t="s">
        <v>181</v>
      </c>
      <c r="E2839" s="7" t="s">
        <v>181</v>
      </c>
      <c r="F2839" s="6">
        <v>100000</v>
      </c>
    </row>
    <row r="2840" spans="1:6" ht="15.75" thickBot="1" x14ac:dyDescent="0.3">
      <c r="A2840" s="3">
        <v>220205</v>
      </c>
      <c r="B2840" s="105" t="s">
        <v>201</v>
      </c>
      <c r="C2840" s="8" t="s">
        <v>180</v>
      </c>
      <c r="D2840" s="8" t="s">
        <v>181</v>
      </c>
      <c r="E2840" s="8" t="s">
        <v>181</v>
      </c>
      <c r="F2840" s="4">
        <v>100000</v>
      </c>
    </row>
    <row r="2841" spans="1:6" ht="15.75" thickBot="1" x14ac:dyDescent="0.3">
      <c r="A2841" s="5">
        <v>22020501</v>
      </c>
      <c r="B2841" s="104" t="s">
        <v>202</v>
      </c>
      <c r="C2841" s="7" t="s">
        <v>180</v>
      </c>
      <c r="D2841" s="7" t="s">
        <v>181</v>
      </c>
      <c r="E2841" s="7" t="s">
        <v>181</v>
      </c>
      <c r="F2841" s="6">
        <v>100000</v>
      </c>
    </row>
    <row r="2842" spans="1:6" ht="15.75" thickBot="1" x14ac:dyDescent="0.3">
      <c r="A2842" s="3">
        <v>220208</v>
      </c>
      <c r="B2842" s="105" t="s">
        <v>209</v>
      </c>
      <c r="C2842" s="4">
        <v>676000</v>
      </c>
      <c r="D2842" s="4">
        <v>380000</v>
      </c>
      <c r="E2842" s="4">
        <v>345000</v>
      </c>
      <c r="F2842" s="4">
        <v>500000</v>
      </c>
    </row>
    <row r="2843" spans="1:6" ht="15.75" thickBot="1" x14ac:dyDescent="0.3">
      <c r="A2843" s="5">
        <v>22020801</v>
      </c>
      <c r="B2843" s="104" t="s">
        <v>210</v>
      </c>
      <c r="C2843" s="6">
        <v>219000</v>
      </c>
      <c r="D2843" s="6">
        <v>180000</v>
      </c>
      <c r="E2843" s="6">
        <v>195000</v>
      </c>
      <c r="F2843" s="6">
        <v>300000</v>
      </c>
    </row>
    <row r="2844" spans="1:6" ht="15.75" thickBot="1" x14ac:dyDescent="0.3">
      <c r="A2844" s="5">
        <v>22020803</v>
      </c>
      <c r="B2844" s="104" t="s">
        <v>211</v>
      </c>
      <c r="C2844" s="6">
        <v>457000</v>
      </c>
      <c r="D2844" s="6">
        <v>200000</v>
      </c>
      <c r="E2844" s="6">
        <v>150000</v>
      </c>
      <c r="F2844" s="6">
        <v>200000</v>
      </c>
    </row>
    <row r="2845" spans="1:6" ht="15.75" thickBot="1" x14ac:dyDescent="0.3">
      <c r="A2845" s="3">
        <v>220209</v>
      </c>
      <c r="B2845" s="105" t="s">
        <v>213</v>
      </c>
      <c r="C2845" s="8" t="s">
        <v>180</v>
      </c>
      <c r="D2845" s="8" t="s">
        <v>181</v>
      </c>
      <c r="E2845" s="8" t="s">
        <v>181</v>
      </c>
      <c r="F2845" s="4">
        <v>10000</v>
      </c>
    </row>
    <row r="2846" spans="1:6" ht="15.75" thickBot="1" x14ac:dyDescent="0.3">
      <c r="A2846" s="5">
        <v>22020901</v>
      </c>
      <c r="B2846" s="104" t="s">
        <v>214</v>
      </c>
      <c r="C2846" s="7" t="s">
        <v>180</v>
      </c>
      <c r="D2846" s="7" t="s">
        <v>181</v>
      </c>
      <c r="E2846" s="7" t="s">
        <v>181</v>
      </c>
      <c r="F2846" s="6">
        <v>10000</v>
      </c>
    </row>
    <row r="2847" spans="1:6" ht="15.75" thickBot="1" x14ac:dyDescent="0.3">
      <c r="A2847" s="3">
        <v>220210</v>
      </c>
      <c r="B2847" s="105" t="s">
        <v>215</v>
      </c>
      <c r="C2847" s="4">
        <v>6321500</v>
      </c>
      <c r="D2847" s="4">
        <v>4040000</v>
      </c>
      <c r="E2847" s="4">
        <v>90000</v>
      </c>
      <c r="F2847" s="4">
        <v>966000</v>
      </c>
    </row>
    <row r="2848" spans="1:6" ht="15.75" thickBot="1" x14ac:dyDescent="0.3">
      <c r="A2848" s="5">
        <v>22021001</v>
      </c>
      <c r="B2848" s="104" t="s">
        <v>216</v>
      </c>
      <c r="C2848" s="6">
        <v>27500</v>
      </c>
      <c r="D2848" s="7" t="s">
        <v>181</v>
      </c>
      <c r="E2848" s="6">
        <v>50000</v>
      </c>
      <c r="F2848" s="6">
        <v>100000</v>
      </c>
    </row>
    <row r="2849" spans="1:6" ht="15.75" thickBot="1" x14ac:dyDescent="0.3">
      <c r="A2849" s="5">
        <v>22021003</v>
      </c>
      <c r="B2849" s="104" t="s">
        <v>217</v>
      </c>
      <c r="C2849" s="6">
        <v>179000</v>
      </c>
      <c r="D2849" s="7" t="s">
        <v>181</v>
      </c>
      <c r="E2849" s="7" t="s">
        <v>181</v>
      </c>
      <c r="F2849" s="6">
        <v>50000</v>
      </c>
    </row>
    <row r="2850" spans="1:6" ht="15.75" thickBot="1" x14ac:dyDescent="0.3">
      <c r="A2850" s="5">
        <v>22021006</v>
      </c>
      <c r="B2850" s="104" t="s">
        <v>219</v>
      </c>
      <c r="C2850" s="7" t="s">
        <v>180</v>
      </c>
      <c r="D2850" s="7" t="s">
        <v>181</v>
      </c>
      <c r="E2850" s="7" t="s">
        <v>181</v>
      </c>
      <c r="F2850" s="6">
        <v>50000</v>
      </c>
    </row>
    <row r="2851" spans="1:6" ht="15.75" thickBot="1" x14ac:dyDescent="0.3">
      <c r="A2851" s="5">
        <v>22021007</v>
      </c>
      <c r="B2851" s="104" t="s">
        <v>220</v>
      </c>
      <c r="C2851" s="6">
        <v>45000</v>
      </c>
      <c r="D2851" s="6">
        <v>40000</v>
      </c>
      <c r="E2851" s="6">
        <v>40000</v>
      </c>
      <c r="F2851" s="6">
        <v>106000</v>
      </c>
    </row>
    <row r="2852" spans="1:6" ht="15.75" thickBot="1" x14ac:dyDescent="0.3">
      <c r="A2852" s="5">
        <v>22021013</v>
      </c>
      <c r="B2852" s="104" t="s">
        <v>530</v>
      </c>
      <c r="C2852" s="7" t="s">
        <v>180</v>
      </c>
      <c r="D2852" s="7" t="s">
        <v>181</v>
      </c>
      <c r="E2852" s="7" t="s">
        <v>181</v>
      </c>
      <c r="F2852" s="6">
        <v>30000</v>
      </c>
    </row>
    <row r="2853" spans="1:6" ht="26.25" thickBot="1" x14ac:dyDescent="0.3">
      <c r="A2853" s="5">
        <v>22021014</v>
      </c>
      <c r="B2853" s="104" t="s">
        <v>222</v>
      </c>
      <c r="C2853" s="6">
        <v>70000</v>
      </c>
      <c r="D2853" s="7" t="s">
        <v>181</v>
      </c>
      <c r="E2853" s="7" t="s">
        <v>181</v>
      </c>
      <c r="F2853" s="6">
        <v>30000</v>
      </c>
    </row>
    <row r="2854" spans="1:6" ht="15.75" thickBot="1" x14ac:dyDescent="0.3">
      <c r="A2854" s="5">
        <v>22021021</v>
      </c>
      <c r="B2854" s="104" t="s">
        <v>537</v>
      </c>
      <c r="C2854" s="6">
        <v>6000000</v>
      </c>
      <c r="D2854" s="6">
        <v>4000000</v>
      </c>
      <c r="E2854" s="7" t="s">
        <v>181</v>
      </c>
      <c r="F2854" s="6">
        <v>500000</v>
      </c>
    </row>
    <row r="2855" spans="1:6" ht="15.75" thickBot="1" x14ac:dyDescent="0.3">
      <c r="A2855" s="5">
        <v>22021024</v>
      </c>
      <c r="B2855" s="104" t="s">
        <v>248</v>
      </c>
      <c r="C2855" s="7" t="s">
        <v>180</v>
      </c>
      <c r="D2855" s="7" t="s">
        <v>181</v>
      </c>
      <c r="E2855" s="7" t="s">
        <v>181</v>
      </c>
      <c r="F2855" s="6">
        <v>100000</v>
      </c>
    </row>
    <row r="2856" spans="1:6" ht="15.75" thickBot="1" x14ac:dyDescent="0.3">
      <c r="A2856" s="54">
        <v>23</v>
      </c>
      <c r="B2856" s="106" t="s">
        <v>227</v>
      </c>
      <c r="C2856" s="56">
        <v>29248500</v>
      </c>
      <c r="D2856" s="56">
        <v>351200000</v>
      </c>
      <c r="E2856" s="56">
        <v>123280269.52</v>
      </c>
      <c r="F2856" s="56">
        <v>274250000</v>
      </c>
    </row>
    <row r="2857" spans="1:6" ht="15.75" thickBot="1" x14ac:dyDescent="0.3">
      <c r="A2857" s="23">
        <v>2301</v>
      </c>
      <c r="B2857" s="107" t="s">
        <v>228</v>
      </c>
      <c r="C2857" s="58" t="s">
        <v>180</v>
      </c>
      <c r="D2857" s="57">
        <v>5200000</v>
      </c>
      <c r="E2857" s="58" t="s">
        <v>181</v>
      </c>
      <c r="F2857" s="57">
        <v>4250000</v>
      </c>
    </row>
    <row r="2858" spans="1:6" ht="15.75" thickBot="1" x14ac:dyDescent="0.3">
      <c r="A2858" s="3">
        <v>230101</v>
      </c>
      <c r="B2858" s="105" t="s">
        <v>229</v>
      </c>
      <c r="C2858" s="8" t="s">
        <v>180</v>
      </c>
      <c r="D2858" s="4">
        <v>5200000</v>
      </c>
      <c r="E2858" s="8" t="s">
        <v>181</v>
      </c>
      <c r="F2858" s="4">
        <v>4250000</v>
      </c>
    </row>
    <row r="2859" spans="1:6" ht="15.75" thickBot="1" x14ac:dyDescent="0.3">
      <c r="A2859" s="5">
        <v>23010113</v>
      </c>
      <c r="B2859" s="104" t="s">
        <v>589</v>
      </c>
      <c r="C2859" s="7" t="s">
        <v>180</v>
      </c>
      <c r="D2859" s="7" t="s">
        <v>181</v>
      </c>
      <c r="E2859" s="7" t="s">
        <v>181</v>
      </c>
      <c r="F2859" s="6">
        <v>200000</v>
      </c>
    </row>
    <row r="2860" spans="1:6" ht="15.75" thickBot="1" x14ac:dyDescent="0.3">
      <c r="A2860" s="5">
        <v>23010114</v>
      </c>
      <c r="B2860" s="104" t="s">
        <v>590</v>
      </c>
      <c r="C2860" s="7" t="s">
        <v>180</v>
      </c>
      <c r="D2860" s="6">
        <v>100000</v>
      </c>
      <c r="E2860" s="7" t="s">
        <v>181</v>
      </c>
      <c r="F2860" s="6">
        <v>100000</v>
      </c>
    </row>
    <row r="2861" spans="1:6" ht="15.75" thickBot="1" x14ac:dyDescent="0.3">
      <c r="A2861" s="5">
        <v>23010115</v>
      </c>
      <c r="B2861" s="104" t="s">
        <v>591</v>
      </c>
      <c r="C2861" s="7" t="s">
        <v>180</v>
      </c>
      <c r="D2861" s="6">
        <v>100000</v>
      </c>
      <c r="E2861" s="7" t="s">
        <v>181</v>
      </c>
      <c r="F2861" s="6">
        <v>250000</v>
      </c>
    </row>
    <row r="2862" spans="1:6" ht="15.75" thickBot="1" x14ac:dyDescent="0.3">
      <c r="A2862" s="5">
        <v>23010119</v>
      </c>
      <c r="B2862" s="104" t="s">
        <v>250</v>
      </c>
      <c r="C2862" s="7" t="s">
        <v>180</v>
      </c>
      <c r="D2862" s="6">
        <v>5000000</v>
      </c>
      <c r="E2862" s="7" t="s">
        <v>181</v>
      </c>
      <c r="F2862" s="6">
        <v>3500000</v>
      </c>
    </row>
    <row r="2863" spans="1:6" ht="15.75" thickBot="1" x14ac:dyDescent="0.3">
      <c r="A2863" s="5">
        <v>23010129</v>
      </c>
      <c r="B2863" s="104" t="s">
        <v>600</v>
      </c>
      <c r="C2863" s="7" t="s">
        <v>180</v>
      </c>
      <c r="D2863" s="7" t="s">
        <v>181</v>
      </c>
      <c r="E2863" s="7" t="s">
        <v>181</v>
      </c>
      <c r="F2863" s="6">
        <v>200000</v>
      </c>
    </row>
    <row r="2864" spans="1:6" ht="15.75" thickBot="1" x14ac:dyDescent="0.3">
      <c r="A2864" s="23">
        <v>2302</v>
      </c>
      <c r="B2864" s="107" t="s">
        <v>235</v>
      </c>
      <c r="C2864" s="58" t="s">
        <v>180</v>
      </c>
      <c r="D2864" s="57">
        <v>266000000</v>
      </c>
      <c r="E2864" s="57">
        <v>123280269.52</v>
      </c>
      <c r="F2864" s="57">
        <v>200000000</v>
      </c>
    </row>
    <row r="2865" spans="1:6" ht="26.25" thickBot="1" x14ac:dyDescent="0.3">
      <c r="A2865" s="3">
        <v>230201</v>
      </c>
      <c r="B2865" s="105" t="s">
        <v>236</v>
      </c>
      <c r="C2865" s="8" t="s">
        <v>180</v>
      </c>
      <c r="D2865" s="4">
        <v>266000000</v>
      </c>
      <c r="E2865" s="4">
        <v>123280269.52</v>
      </c>
      <c r="F2865" s="4">
        <v>200000000</v>
      </c>
    </row>
    <row r="2866" spans="1:6" ht="26.25" thickBot="1" x14ac:dyDescent="0.3">
      <c r="A2866" s="5">
        <v>23020101</v>
      </c>
      <c r="B2866" s="104" t="s">
        <v>237</v>
      </c>
      <c r="C2866" s="7" t="s">
        <v>180</v>
      </c>
      <c r="D2866" s="6">
        <v>1000000</v>
      </c>
      <c r="E2866" s="7" t="s">
        <v>181</v>
      </c>
      <c r="F2866" s="6">
        <v>5000000</v>
      </c>
    </row>
    <row r="2867" spans="1:6" ht="26.25" thickBot="1" x14ac:dyDescent="0.3">
      <c r="A2867" s="5">
        <v>23020119</v>
      </c>
      <c r="B2867" s="104" t="s">
        <v>614</v>
      </c>
      <c r="C2867" s="7" t="s">
        <v>180</v>
      </c>
      <c r="D2867" s="6">
        <v>225000000</v>
      </c>
      <c r="E2867" s="6">
        <v>123280269.52</v>
      </c>
      <c r="F2867" s="6">
        <v>125000000</v>
      </c>
    </row>
    <row r="2868" spans="1:6" ht="15.75" thickBot="1" x14ac:dyDescent="0.3">
      <c r="A2868" s="5">
        <v>23020124</v>
      </c>
      <c r="B2868" s="104" t="s">
        <v>616</v>
      </c>
      <c r="C2868" s="7" t="s">
        <v>180</v>
      </c>
      <c r="D2868" s="6">
        <v>40000000</v>
      </c>
      <c r="E2868" s="7" t="s">
        <v>181</v>
      </c>
      <c r="F2868" s="6">
        <v>70000000</v>
      </c>
    </row>
    <row r="2869" spans="1:6" ht="15.75" thickBot="1" x14ac:dyDescent="0.3">
      <c r="A2869" s="23">
        <v>2303</v>
      </c>
      <c r="B2869" s="107" t="s">
        <v>240</v>
      </c>
      <c r="C2869" s="57">
        <v>29248500</v>
      </c>
      <c r="D2869" s="57">
        <v>80000000</v>
      </c>
      <c r="E2869" s="58" t="s">
        <v>181</v>
      </c>
      <c r="F2869" s="57">
        <v>70000000</v>
      </c>
    </row>
    <row r="2870" spans="1:6" ht="26.25" thickBot="1" x14ac:dyDescent="0.3">
      <c r="A2870" s="3">
        <v>230301</v>
      </c>
      <c r="B2870" s="105" t="s">
        <v>241</v>
      </c>
      <c r="C2870" s="4">
        <v>29248500</v>
      </c>
      <c r="D2870" s="4">
        <v>80000000</v>
      </c>
      <c r="E2870" s="8" t="s">
        <v>181</v>
      </c>
      <c r="F2870" s="4">
        <v>70000000</v>
      </c>
    </row>
    <row r="2871" spans="1:6" ht="26.25" thickBot="1" x14ac:dyDescent="0.3">
      <c r="A2871" s="5">
        <v>23030118</v>
      </c>
      <c r="B2871" s="104" t="s">
        <v>631</v>
      </c>
      <c r="C2871" s="6">
        <v>29248500</v>
      </c>
      <c r="D2871" s="6">
        <v>80000000</v>
      </c>
      <c r="E2871" s="7" t="s">
        <v>181</v>
      </c>
      <c r="F2871" s="6">
        <v>70000000</v>
      </c>
    </row>
    <row r="2873" spans="1:6" ht="15.75" thickBot="1" x14ac:dyDescent="0.3"/>
    <row r="2874" spans="1:6" ht="15.75" thickBot="1" x14ac:dyDescent="0.3">
      <c r="A2874" s="10" t="s">
        <v>163</v>
      </c>
      <c r="B2874" s="155" t="s">
        <v>792</v>
      </c>
      <c r="C2874" s="156">
        <v>23600400100</v>
      </c>
      <c r="D2874" s="156"/>
      <c r="E2874" s="156"/>
      <c r="F2874" s="157"/>
    </row>
    <row r="2875" spans="1:6" ht="15.75" thickBot="1" x14ac:dyDescent="0.3">
      <c r="A2875" s="10" t="s">
        <v>165</v>
      </c>
      <c r="B2875" s="155" t="s">
        <v>166</v>
      </c>
      <c r="C2875" s="156" t="s">
        <v>167</v>
      </c>
      <c r="D2875" s="156" t="s">
        <v>168</v>
      </c>
      <c r="E2875" s="156" t="s">
        <v>169</v>
      </c>
      <c r="F2875" s="157" t="s">
        <v>170</v>
      </c>
    </row>
    <row r="2876" spans="1:6" ht="15.75" thickBot="1" x14ac:dyDescent="0.3">
      <c r="A2876" s="51">
        <v>2</v>
      </c>
      <c r="B2876" s="52" t="s">
        <v>171</v>
      </c>
      <c r="C2876" s="53">
        <v>33633303.829999998</v>
      </c>
      <c r="D2876" s="53">
        <v>55355000</v>
      </c>
      <c r="E2876" s="53">
        <v>28684223.109999999</v>
      </c>
      <c r="F2876" s="53">
        <v>54218789.899999999</v>
      </c>
    </row>
    <row r="2877" spans="1:6" ht="15.75" thickBot="1" x14ac:dyDescent="0.3">
      <c r="A2877" s="54">
        <v>21</v>
      </c>
      <c r="B2877" s="55" t="s">
        <v>172</v>
      </c>
      <c r="C2877" s="56">
        <v>30513303.829999998</v>
      </c>
      <c r="D2877" s="56">
        <v>38500000</v>
      </c>
      <c r="E2877" s="56">
        <v>28556223.109999999</v>
      </c>
      <c r="F2877" s="56">
        <v>43663789.899999999</v>
      </c>
    </row>
    <row r="2878" spans="1:6" ht="15.75" thickBot="1" x14ac:dyDescent="0.3">
      <c r="A2878" s="23">
        <v>2101</v>
      </c>
      <c r="B2878" s="24" t="s">
        <v>173</v>
      </c>
      <c r="C2878" s="57">
        <v>21656053.91</v>
      </c>
      <c r="D2878" s="57">
        <v>28000000</v>
      </c>
      <c r="E2878" s="57">
        <v>21749374.609999999</v>
      </c>
      <c r="F2878" s="57">
        <v>30374821.5</v>
      </c>
    </row>
    <row r="2879" spans="1:6" ht="15.75" thickBot="1" x14ac:dyDescent="0.3">
      <c r="A2879" s="3">
        <v>210101</v>
      </c>
      <c r="B2879" s="8" t="s">
        <v>174</v>
      </c>
      <c r="C2879" s="4">
        <v>21656053.91</v>
      </c>
      <c r="D2879" s="4">
        <v>28000000</v>
      </c>
      <c r="E2879" s="4">
        <v>21749374.609999999</v>
      </c>
      <c r="F2879" s="4">
        <v>30374821.5</v>
      </c>
    </row>
    <row r="2880" spans="1:6" ht="15.75" thickBot="1" x14ac:dyDescent="0.3">
      <c r="A2880" s="5">
        <v>21010101</v>
      </c>
      <c r="B2880" s="7" t="s">
        <v>173</v>
      </c>
      <c r="C2880" s="6">
        <v>21656053.91</v>
      </c>
      <c r="D2880" s="6">
        <v>28000000</v>
      </c>
      <c r="E2880" s="6">
        <v>21749374.609999999</v>
      </c>
      <c r="F2880" s="6">
        <v>30374821.5</v>
      </c>
    </row>
    <row r="2881" spans="1:6" ht="15.75" thickBot="1" x14ac:dyDescent="0.3">
      <c r="A2881" s="23">
        <v>2102</v>
      </c>
      <c r="B2881" s="24" t="s">
        <v>176</v>
      </c>
      <c r="C2881" s="57">
        <v>8857249.9199999999</v>
      </c>
      <c r="D2881" s="57">
        <v>10500000</v>
      </c>
      <c r="E2881" s="57">
        <v>6806848.5</v>
      </c>
      <c r="F2881" s="57">
        <v>13288968.4</v>
      </c>
    </row>
    <row r="2882" spans="1:6" ht="15.75" thickBot="1" x14ac:dyDescent="0.3">
      <c r="A2882" s="3">
        <v>210201</v>
      </c>
      <c r="B2882" s="8" t="s">
        <v>177</v>
      </c>
      <c r="C2882" s="4">
        <v>8857249.9199999999</v>
      </c>
      <c r="D2882" s="4">
        <v>10500000</v>
      </c>
      <c r="E2882" s="4">
        <v>6806848.5</v>
      </c>
      <c r="F2882" s="4">
        <v>13288968.4</v>
      </c>
    </row>
    <row r="2883" spans="1:6" ht="15.75" thickBot="1" x14ac:dyDescent="0.3">
      <c r="A2883" s="5">
        <v>21020103</v>
      </c>
      <c r="B2883" s="7" t="s">
        <v>178</v>
      </c>
      <c r="C2883" s="6">
        <v>8857249.9199999999</v>
      </c>
      <c r="D2883" s="6">
        <v>10500000</v>
      </c>
      <c r="E2883" s="6">
        <v>6806848.5</v>
      </c>
      <c r="F2883" s="6">
        <v>13288968.4</v>
      </c>
    </row>
    <row r="2884" spans="1:6" ht="15.75" thickBot="1" x14ac:dyDescent="0.3">
      <c r="A2884" s="54">
        <v>22</v>
      </c>
      <c r="B2884" s="55" t="s">
        <v>182</v>
      </c>
      <c r="C2884" s="56">
        <v>3120000</v>
      </c>
      <c r="D2884" s="56">
        <v>6855000</v>
      </c>
      <c r="E2884" s="56">
        <v>128000</v>
      </c>
      <c r="F2884" s="56">
        <v>555000</v>
      </c>
    </row>
    <row r="2885" spans="1:6" ht="15.75" thickBot="1" x14ac:dyDescent="0.3">
      <c r="A2885" s="23">
        <v>2202</v>
      </c>
      <c r="B2885" s="24" t="s">
        <v>183</v>
      </c>
      <c r="C2885" s="57">
        <v>3120000</v>
      </c>
      <c r="D2885" s="57">
        <v>6855000</v>
      </c>
      <c r="E2885" s="57">
        <v>128000</v>
      </c>
      <c r="F2885" s="57">
        <v>555000</v>
      </c>
    </row>
    <row r="2886" spans="1:6" ht="15.75" thickBot="1" x14ac:dyDescent="0.3">
      <c r="A2886" s="3">
        <v>220201</v>
      </c>
      <c r="B2886" s="8" t="s">
        <v>184</v>
      </c>
      <c r="C2886" s="4">
        <v>17000</v>
      </c>
      <c r="D2886" s="4">
        <v>80000</v>
      </c>
      <c r="E2886" s="4">
        <v>23000</v>
      </c>
      <c r="F2886" s="4">
        <v>80000</v>
      </c>
    </row>
    <row r="2887" spans="1:6" ht="15.75" thickBot="1" x14ac:dyDescent="0.3">
      <c r="A2887" s="5">
        <v>22020102</v>
      </c>
      <c r="B2887" s="7" t="s">
        <v>185</v>
      </c>
      <c r="C2887" s="6">
        <v>17000</v>
      </c>
      <c r="D2887" s="6">
        <v>80000</v>
      </c>
      <c r="E2887" s="6">
        <v>23000</v>
      </c>
      <c r="F2887" s="6">
        <v>80000</v>
      </c>
    </row>
    <row r="2888" spans="1:6" ht="15.75" thickBot="1" x14ac:dyDescent="0.3">
      <c r="A2888" s="3">
        <v>220203</v>
      </c>
      <c r="B2888" s="105" t="s">
        <v>190</v>
      </c>
      <c r="C2888" s="4">
        <v>25000</v>
      </c>
      <c r="D2888" s="4">
        <v>240000</v>
      </c>
      <c r="E2888" s="4">
        <v>25000</v>
      </c>
      <c r="F2888" s="4">
        <v>140000</v>
      </c>
    </row>
    <row r="2889" spans="1:6" ht="26.25" thickBot="1" x14ac:dyDescent="0.3">
      <c r="A2889" s="5">
        <v>22020301</v>
      </c>
      <c r="B2889" s="104" t="s">
        <v>191</v>
      </c>
      <c r="C2889" s="6">
        <v>25000</v>
      </c>
      <c r="D2889" s="6">
        <v>140000</v>
      </c>
      <c r="E2889" s="6">
        <v>15000</v>
      </c>
      <c r="F2889" s="6">
        <v>40000</v>
      </c>
    </row>
    <row r="2890" spans="1:6" ht="15.75" thickBot="1" x14ac:dyDescent="0.3">
      <c r="A2890" s="5">
        <v>22020309</v>
      </c>
      <c r="B2890" s="104" t="s">
        <v>508</v>
      </c>
      <c r="C2890" s="7" t="s">
        <v>180</v>
      </c>
      <c r="D2890" s="6">
        <v>100000</v>
      </c>
      <c r="E2890" s="6">
        <v>10000</v>
      </c>
      <c r="F2890" s="6">
        <v>100000</v>
      </c>
    </row>
    <row r="2891" spans="1:6" ht="15.75" thickBot="1" x14ac:dyDescent="0.3">
      <c r="A2891" s="3">
        <v>220204</v>
      </c>
      <c r="B2891" s="105" t="s">
        <v>194</v>
      </c>
      <c r="C2891" s="4">
        <v>43000</v>
      </c>
      <c r="D2891" s="4">
        <v>150000</v>
      </c>
      <c r="E2891" s="4">
        <v>16000</v>
      </c>
      <c r="F2891" s="4">
        <v>145000</v>
      </c>
    </row>
    <row r="2892" spans="1:6" ht="26.25" thickBot="1" x14ac:dyDescent="0.3">
      <c r="A2892" s="5">
        <v>22020401</v>
      </c>
      <c r="B2892" s="104" t="s">
        <v>195</v>
      </c>
      <c r="C2892" s="6">
        <v>28000</v>
      </c>
      <c r="D2892" s="6">
        <v>90000</v>
      </c>
      <c r="E2892" s="6">
        <v>5000</v>
      </c>
      <c r="F2892" s="6">
        <v>40000</v>
      </c>
    </row>
    <row r="2893" spans="1:6" ht="15.75" thickBot="1" x14ac:dyDescent="0.3">
      <c r="A2893" s="5">
        <v>22020402</v>
      </c>
      <c r="B2893" s="104" t="s">
        <v>196</v>
      </c>
      <c r="C2893" s="6">
        <v>15000</v>
      </c>
      <c r="D2893" s="6">
        <v>20000</v>
      </c>
      <c r="E2893" s="6">
        <v>4000</v>
      </c>
      <c r="F2893" s="6">
        <v>20000</v>
      </c>
    </row>
    <row r="2894" spans="1:6" ht="26.25" thickBot="1" x14ac:dyDescent="0.3">
      <c r="A2894" s="5">
        <v>22020403</v>
      </c>
      <c r="B2894" s="104" t="s">
        <v>197</v>
      </c>
      <c r="C2894" s="7" t="s">
        <v>180</v>
      </c>
      <c r="D2894" s="7" t="s">
        <v>181</v>
      </c>
      <c r="E2894" s="6">
        <v>7000</v>
      </c>
      <c r="F2894" s="6">
        <v>40000</v>
      </c>
    </row>
    <row r="2895" spans="1:6" ht="15.75" thickBot="1" x14ac:dyDescent="0.3">
      <c r="A2895" s="5">
        <v>22020404</v>
      </c>
      <c r="B2895" s="104" t="s">
        <v>198</v>
      </c>
      <c r="C2895" s="7" t="s">
        <v>180</v>
      </c>
      <c r="D2895" s="6">
        <v>40000</v>
      </c>
      <c r="E2895" s="7" t="s">
        <v>181</v>
      </c>
      <c r="F2895" s="6">
        <v>25000</v>
      </c>
    </row>
    <row r="2896" spans="1:6" ht="15.75" thickBot="1" x14ac:dyDescent="0.3">
      <c r="A2896" s="5">
        <v>22020405</v>
      </c>
      <c r="B2896" s="104" t="s">
        <v>199</v>
      </c>
      <c r="C2896" s="7" t="s">
        <v>180</v>
      </c>
      <c r="D2896" s="7" t="s">
        <v>181</v>
      </c>
      <c r="E2896" s="7" t="s">
        <v>181</v>
      </c>
      <c r="F2896" s="6">
        <v>20000</v>
      </c>
    </row>
    <row r="2897" spans="1:6" ht="15.75" thickBot="1" x14ac:dyDescent="0.3">
      <c r="A2897" s="3">
        <v>220205</v>
      </c>
      <c r="B2897" s="105" t="s">
        <v>201</v>
      </c>
      <c r="C2897" s="8" t="s">
        <v>180</v>
      </c>
      <c r="D2897" s="4">
        <v>60000</v>
      </c>
      <c r="E2897" s="4">
        <v>6000</v>
      </c>
      <c r="F2897" s="4">
        <v>30000</v>
      </c>
    </row>
    <row r="2898" spans="1:6" ht="15.75" thickBot="1" x14ac:dyDescent="0.3">
      <c r="A2898" s="5">
        <v>22020501</v>
      </c>
      <c r="B2898" s="104" t="s">
        <v>202</v>
      </c>
      <c r="C2898" s="7" t="s">
        <v>180</v>
      </c>
      <c r="D2898" s="6">
        <v>60000</v>
      </c>
      <c r="E2898" s="6">
        <v>6000</v>
      </c>
      <c r="F2898" s="6">
        <v>30000</v>
      </c>
    </row>
    <row r="2899" spans="1:6" ht="15.75" thickBot="1" x14ac:dyDescent="0.3">
      <c r="A2899" s="3">
        <v>220208</v>
      </c>
      <c r="B2899" s="105" t="s">
        <v>209</v>
      </c>
      <c r="C2899" s="4">
        <v>15000</v>
      </c>
      <c r="D2899" s="4">
        <v>145000</v>
      </c>
      <c r="E2899" s="4">
        <v>33000</v>
      </c>
      <c r="F2899" s="4">
        <v>80000</v>
      </c>
    </row>
    <row r="2900" spans="1:6" ht="15.75" thickBot="1" x14ac:dyDescent="0.3">
      <c r="A2900" s="5">
        <v>22020801</v>
      </c>
      <c r="B2900" s="104" t="s">
        <v>210</v>
      </c>
      <c r="C2900" s="6">
        <v>15000</v>
      </c>
      <c r="D2900" s="6">
        <v>85000</v>
      </c>
      <c r="E2900" s="6">
        <v>28000</v>
      </c>
      <c r="F2900" s="6">
        <v>50000</v>
      </c>
    </row>
    <row r="2901" spans="1:6" ht="15.75" thickBot="1" x14ac:dyDescent="0.3">
      <c r="A2901" s="5">
        <v>22020803</v>
      </c>
      <c r="B2901" s="104" t="s">
        <v>211</v>
      </c>
      <c r="C2901" s="7" t="s">
        <v>180</v>
      </c>
      <c r="D2901" s="6">
        <v>60000</v>
      </c>
      <c r="E2901" s="6">
        <v>5000</v>
      </c>
      <c r="F2901" s="6">
        <v>30000</v>
      </c>
    </row>
    <row r="2902" spans="1:6" ht="15.75" thickBot="1" x14ac:dyDescent="0.3">
      <c r="A2902" s="3">
        <v>220210</v>
      </c>
      <c r="B2902" s="105" t="s">
        <v>215</v>
      </c>
      <c r="C2902" s="4">
        <v>3020000</v>
      </c>
      <c r="D2902" s="4">
        <v>6180000</v>
      </c>
      <c r="E2902" s="4">
        <v>25000</v>
      </c>
      <c r="F2902" s="4">
        <v>80000</v>
      </c>
    </row>
    <row r="2903" spans="1:6" ht="15.75" thickBot="1" x14ac:dyDescent="0.3">
      <c r="A2903" s="5">
        <v>22021001</v>
      </c>
      <c r="B2903" s="104" t="s">
        <v>216</v>
      </c>
      <c r="C2903" s="6">
        <v>15000</v>
      </c>
      <c r="D2903" s="6">
        <v>60000</v>
      </c>
      <c r="E2903" s="6">
        <v>5000</v>
      </c>
      <c r="F2903" s="6">
        <v>20000</v>
      </c>
    </row>
    <row r="2904" spans="1:6" ht="15.75" thickBot="1" x14ac:dyDescent="0.3">
      <c r="A2904" s="5">
        <v>22021003</v>
      </c>
      <c r="B2904" s="104" t="s">
        <v>217</v>
      </c>
      <c r="C2904" s="7" t="s">
        <v>180</v>
      </c>
      <c r="D2904" s="6">
        <v>50000</v>
      </c>
      <c r="E2904" s="6">
        <v>6000</v>
      </c>
      <c r="F2904" s="6">
        <v>30000</v>
      </c>
    </row>
    <row r="2905" spans="1:6" ht="15.75" thickBot="1" x14ac:dyDescent="0.3">
      <c r="A2905" s="5">
        <v>22021013</v>
      </c>
      <c r="B2905" s="104" t="s">
        <v>530</v>
      </c>
      <c r="C2905" s="7" t="s">
        <v>180</v>
      </c>
      <c r="D2905" s="6">
        <v>20000</v>
      </c>
      <c r="E2905" s="6">
        <v>4000</v>
      </c>
      <c r="F2905" s="6">
        <v>10000</v>
      </c>
    </row>
    <row r="2906" spans="1:6" ht="26.25" thickBot="1" x14ac:dyDescent="0.3">
      <c r="A2906" s="5">
        <v>22021014</v>
      </c>
      <c r="B2906" s="104" t="s">
        <v>222</v>
      </c>
      <c r="C2906" s="6">
        <v>5000</v>
      </c>
      <c r="D2906" s="6">
        <v>50000</v>
      </c>
      <c r="E2906" s="6">
        <v>10000</v>
      </c>
      <c r="F2906" s="6">
        <v>20000</v>
      </c>
    </row>
    <row r="2907" spans="1:6" ht="15.75" thickBot="1" x14ac:dyDescent="0.3">
      <c r="A2907" s="5">
        <v>22021021</v>
      </c>
      <c r="B2907" s="104" t="s">
        <v>537</v>
      </c>
      <c r="C2907" s="6">
        <v>3000000</v>
      </c>
      <c r="D2907" s="6">
        <v>6000000</v>
      </c>
      <c r="E2907" s="7" t="s">
        <v>181</v>
      </c>
      <c r="F2907" s="7" t="s">
        <v>181</v>
      </c>
    </row>
    <row r="2908" spans="1:6" ht="15.75" thickBot="1" x14ac:dyDescent="0.3">
      <c r="A2908" s="54">
        <v>23</v>
      </c>
      <c r="B2908" s="106" t="s">
        <v>227</v>
      </c>
      <c r="C2908" s="68" t="s">
        <v>180</v>
      </c>
      <c r="D2908" s="56">
        <v>10000000</v>
      </c>
      <c r="E2908" s="68" t="s">
        <v>181</v>
      </c>
      <c r="F2908" s="56">
        <v>10000000</v>
      </c>
    </row>
    <row r="2909" spans="1:6" ht="15.75" thickBot="1" x14ac:dyDescent="0.3">
      <c r="A2909" s="23">
        <v>2301</v>
      </c>
      <c r="B2909" s="107" t="s">
        <v>228</v>
      </c>
      <c r="C2909" s="58" t="s">
        <v>180</v>
      </c>
      <c r="D2909" s="57">
        <v>10000000</v>
      </c>
      <c r="E2909" s="58" t="s">
        <v>181</v>
      </c>
      <c r="F2909" s="57">
        <v>10000000</v>
      </c>
    </row>
    <row r="2910" spans="1:6" ht="15.75" thickBot="1" x14ac:dyDescent="0.3">
      <c r="A2910" s="3">
        <v>230101</v>
      </c>
      <c r="B2910" s="105" t="s">
        <v>229</v>
      </c>
      <c r="C2910" s="8" t="s">
        <v>180</v>
      </c>
      <c r="D2910" s="4">
        <v>10000000</v>
      </c>
      <c r="E2910" s="8" t="s">
        <v>181</v>
      </c>
      <c r="F2910" s="4">
        <v>10000000</v>
      </c>
    </row>
    <row r="2911" spans="1:6" ht="15.75" thickBot="1" x14ac:dyDescent="0.3">
      <c r="A2911" s="5">
        <v>23010130</v>
      </c>
      <c r="B2911" s="104" t="s">
        <v>601</v>
      </c>
      <c r="C2911" s="7" t="s">
        <v>180</v>
      </c>
      <c r="D2911" s="6">
        <v>10000000</v>
      </c>
      <c r="E2911" s="7" t="s">
        <v>181</v>
      </c>
      <c r="F2911" s="6">
        <v>10000000</v>
      </c>
    </row>
    <row r="2913" spans="1:6" ht="15.75" thickBot="1" x14ac:dyDescent="0.3"/>
    <row r="2914" spans="1:6" ht="15.75" thickBot="1" x14ac:dyDescent="0.3">
      <c r="A2914" s="10" t="s">
        <v>163</v>
      </c>
      <c r="B2914" s="155" t="s">
        <v>859</v>
      </c>
      <c r="C2914" s="156">
        <v>23605200100</v>
      </c>
      <c r="D2914" s="156"/>
      <c r="E2914" s="156"/>
      <c r="F2914" s="157"/>
    </row>
    <row r="2915" spans="1:6" ht="26.25" thickBot="1" x14ac:dyDescent="0.3">
      <c r="A2915" s="1" t="s">
        <v>165</v>
      </c>
      <c r="B2915" s="19" t="s">
        <v>166</v>
      </c>
      <c r="C2915" s="2" t="s">
        <v>167</v>
      </c>
      <c r="D2915" s="2" t="s">
        <v>168</v>
      </c>
      <c r="E2915" s="2" t="s">
        <v>169</v>
      </c>
      <c r="F2915" s="2" t="s">
        <v>170</v>
      </c>
    </row>
    <row r="2916" spans="1:6" ht="15.75" thickBot="1" x14ac:dyDescent="0.3">
      <c r="A2916" s="51">
        <v>2</v>
      </c>
      <c r="B2916" s="52" t="s">
        <v>171</v>
      </c>
      <c r="C2916" s="53">
        <v>5022743.76</v>
      </c>
      <c r="D2916" s="53">
        <v>5000000</v>
      </c>
      <c r="E2916" s="70" t="s">
        <v>181</v>
      </c>
      <c r="F2916" s="53">
        <v>7300000</v>
      </c>
    </row>
    <row r="2917" spans="1:6" ht="15.75" thickBot="1" x14ac:dyDescent="0.3">
      <c r="A2917" s="54">
        <v>21</v>
      </c>
      <c r="B2917" s="55" t="s">
        <v>172</v>
      </c>
      <c r="C2917" s="56">
        <v>4902743.76</v>
      </c>
      <c r="D2917" s="68" t="s">
        <v>181</v>
      </c>
      <c r="E2917" s="68" t="s">
        <v>181</v>
      </c>
      <c r="F2917" s="68" t="s">
        <v>181</v>
      </c>
    </row>
    <row r="2918" spans="1:6" ht="15.75" thickBot="1" x14ac:dyDescent="0.3">
      <c r="A2918" s="23">
        <v>2101</v>
      </c>
      <c r="B2918" s="24" t="s">
        <v>173</v>
      </c>
      <c r="C2918" s="57">
        <v>4669279.68</v>
      </c>
      <c r="D2918" s="58" t="s">
        <v>181</v>
      </c>
      <c r="E2918" s="58" t="s">
        <v>181</v>
      </c>
      <c r="F2918" s="58" t="s">
        <v>181</v>
      </c>
    </row>
    <row r="2919" spans="1:6" ht="15.75" thickBot="1" x14ac:dyDescent="0.3">
      <c r="A2919" s="3">
        <v>210101</v>
      </c>
      <c r="B2919" s="8" t="s">
        <v>174</v>
      </c>
      <c r="C2919" s="4">
        <v>4669279.68</v>
      </c>
      <c r="D2919" s="8" t="s">
        <v>181</v>
      </c>
      <c r="E2919" s="8" t="s">
        <v>181</v>
      </c>
      <c r="F2919" s="8" t="s">
        <v>181</v>
      </c>
    </row>
    <row r="2920" spans="1:6" ht="15.75" thickBot="1" x14ac:dyDescent="0.3">
      <c r="A2920" s="5">
        <v>21010101</v>
      </c>
      <c r="B2920" s="7" t="s">
        <v>173</v>
      </c>
      <c r="C2920" s="6">
        <v>4669279.68</v>
      </c>
      <c r="D2920" s="7" t="s">
        <v>181</v>
      </c>
      <c r="E2920" s="7" t="s">
        <v>181</v>
      </c>
      <c r="F2920" s="7" t="s">
        <v>181</v>
      </c>
    </row>
    <row r="2921" spans="1:6" ht="15.75" thickBot="1" x14ac:dyDescent="0.3">
      <c r="A2921" s="23">
        <v>2102</v>
      </c>
      <c r="B2921" s="24" t="s">
        <v>176</v>
      </c>
      <c r="C2921" s="57">
        <v>233464.08</v>
      </c>
      <c r="D2921" s="58" t="s">
        <v>181</v>
      </c>
      <c r="E2921" s="58" t="s">
        <v>181</v>
      </c>
      <c r="F2921" s="58" t="s">
        <v>181</v>
      </c>
    </row>
    <row r="2922" spans="1:6" ht="15.75" thickBot="1" x14ac:dyDescent="0.3">
      <c r="A2922" s="3">
        <v>210201</v>
      </c>
      <c r="B2922" s="8" t="s">
        <v>177</v>
      </c>
      <c r="C2922" s="4">
        <v>233464.08</v>
      </c>
      <c r="D2922" s="8" t="s">
        <v>181</v>
      </c>
      <c r="E2922" s="8" t="s">
        <v>181</v>
      </c>
      <c r="F2922" s="8" t="s">
        <v>181</v>
      </c>
    </row>
    <row r="2923" spans="1:6" ht="15.75" thickBot="1" x14ac:dyDescent="0.3">
      <c r="A2923" s="5">
        <v>21020103</v>
      </c>
      <c r="B2923" s="7" t="s">
        <v>178</v>
      </c>
      <c r="C2923" s="6">
        <v>233464.08</v>
      </c>
      <c r="D2923" s="7" t="s">
        <v>181</v>
      </c>
      <c r="E2923" s="7" t="s">
        <v>181</v>
      </c>
      <c r="F2923" s="7" t="s">
        <v>181</v>
      </c>
    </row>
    <row r="2924" spans="1:6" ht="15.75" thickBot="1" x14ac:dyDescent="0.3">
      <c r="A2924" s="54">
        <v>22</v>
      </c>
      <c r="B2924" s="55" t="s">
        <v>182</v>
      </c>
      <c r="C2924" s="56">
        <v>120000</v>
      </c>
      <c r="D2924" s="68" t="s">
        <v>181</v>
      </c>
      <c r="E2924" s="68" t="s">
        <v>181</v>
      </c>
      <c r="F2924" s="68" t="s">
        <v>181</v>
      </c>
    </row>
    <row r="2925" spans="1:6" ht="15.75" thickBot="1" x14ac:dyDescent="0.3">
      <c r="A2925" s="23">
        <v>2202</v>
      </c>
      <c r="B2925" s="24" t="s">
        <v>183</v>
      </c>
      <c r="C2925" s="57">
        <v>120000</v>
      </c>
      <c r="D2925" s="58" t="s">
        <v>181</v>
      </c>
      <c r="E2925" s="58" t="s">
        <v>181</v>
      </c>
      <c r="F2925" s="58" t="s">
        <v>181</v>
      </c>
    </row>
    <row r="2926" spans="1:6" ht="15.75" thickBot="1" x14ac:dyDescent="0.3">
      <c r="A2926" s="3">
        <v>220201</v>
      </c>
      <c r="B2926" s="8" t="s">
        <v>184</v>
      </c>
      <c r="C2926" s="4">
        <v>55000</v>
      </c>
      <c r="D2926" s="8" t="s">
        <v>181</v>
      </c>
      <c r="E2926" s="8" t="s">
        <v>181</v>
      </c>
      <c r="F2926" s="8" t="s">
        <v>181</v>
      </c>
    </row>
    <row r="2927" spans="1:6" ht="15.75" thickBot="1" x14ac:dyDescent="0.3">
      <c r="A2927" s="5">
        <v>22020101</v>
      </c>
      <c r="B2927" s="7" t="s">
        <v>497</v>
      </c>
      <c r="C2927" s="6">
        <v>55000</v>
      </c>
      <c r="D2927" s="7" t="s">
        <v>181</v>
      </c>
      <c r="E2927" s="7" t="s">
        <v>181</v>
      </c>
      <c r="F2927" s="7" t="s">
        <v>181</v>
      </c>
    </row>
    <row r="2928" spans="1:6" ht="15.75" thickBot="1" x14ac:dyDescent="0.3">
      <c r="A2928" s="3">
        <v>220203</v>
      </c>
      <c r="B2928" s="8" t="s">
        <v>190</v>
      </c>
      <c r="C2928" s="4">
        <v>35000</v>
      </c>
      <c r="D2928" s="8" t="s">
        <v>181</v>
      </c>
      <c r="E2928" s="8" t="s">
        <v>181</v>
      </c>
      <c r="F2928" s="8" t="s">
        <v>181</v>
      </c>
    </row>
    <row r="2929" spans="1:6" ht="26.25" thickBot="1" x14ac:dyDescent="0.3">
      <c r="A2929" s="5">
        <v>22020301</v>
      </c>
      <c r="B2929" s="104" t="s">
        <v>191</v>
      </c>
      <c r="C2929" s="6">
        <v>35000</v>
      </c>
      <c r="D2929" s="7" t="s">
        <v>181</v>
      </c>
      <c r="E2929" s="7" t="s">
        <v>181</v>
      </c>
      <c r="F2929" s="7" t="s">
        <v>181</v>
      </c>
    </row>
    <row r="2930" spans="1:6" ht="15.75" thickBot="1" x14ac:dyDescent="0.3">
      <c r="A2930" s="3">
        <v>220210</v>
      </c>
      <c r="B2930" s="105" t="s">
        <v>215</v>
      </c>
      <c r="C2930" s="4">
        <v>30000</v>
      </c>
      <c r="D2930" s="8" t="s">
        <v>181</v>
      </c>
      <c r="E2930" s="8" t="s">
        <v>181</v>
      </c>
      <c r="F2930" s="8" t="s">
        <v>181</v>
      </c>
    </row>
    <row r="2931" spans="1:6" ht="26.25" thickBot="1" x14ac:dyDescent="0.3">
      <c r="A2931" s="5">
        <v>22021014</v>
      </c>
      <c r="B2931" s="104" t="s">
        <v>222</v>
      </c>
      <c r="C2931" s="6">
        <v>30000</v>
      </c>
      <c r="D2931" s="7" t="s">
        <v>181</v>
      </c>
      <c r="E2931" s="7" t="s">
        <v>181</v>
      </c>
      <c r="F2931" s="7" t="s">
        <v>181</v>
      </c>
    </row>
    <row r="2932" spans="1:6" ht="15.75" thickBot="1" x14ac:dyDescent="0.3">
      <c r="A2932" s="54">
        <v>23</v>
      </c>
      <c r="B2932" s="106" t="s">
        <v>227</v>
      </c>
      <c r="C2932" s="68" t="s">
        <v>180</v>
      </c>
      <c r="D2932" s="56">
        <v>5000000</v>
      </c>
      <c r="E2932" s="68" t="s">
        <v>181</v>
      </c>
      <c r="F2932" s="56">
        <v>7300000</v>
      </c>
    </row>
    <row r="2933" spans="1:6" ht="15.75" thickBot="1" x14ac:dyDescent="0.3">
      <c r="A2933" s="23">
        <v>2301</v>
      </c>
      <c r="B2933" s="107" t="s">
        <v>228</v>
      </c>
      <c r="C2933" s="58" t="s">
        <v>180</v>
      </c>
      <c r="D2933" s="57">
        <v>3300000</v>
      </c>
      <c r="E2933" s="58" t="s">
        <v>181</v>
      </c>
      <c r="F2933" s="57">
        <v>5600000</v>
      </c>
    </row>
    <row r="2934" spans="1:6" ht="15.75" thickBot="1" x14ac:dyDescent="0.3">
      <c r="A2934" s="3">
        <v>230101</v>
      </c>
      <c r="B2934" s="105" t="s">
        <v>229</v>
      </c>
      <c r="C2934" s="8" t="s">
        <v>180</v>
      </c>
      <c r="D2934" s="4">
        <v>3300000</v>
      </c>
      <c r="E2934" s="8" t="s">
        <v>181</v>
      </c>
      <c r="F2934" s="4">
        <v>5600000</v>
      </c>
    </row>
    <row r="2935" spans="1:6" ht="15.75" thickBot="1" x14ac:dyDescent="0.3">
      <c r="A2935" s="5">
        <v>23010108</v>
      </c>
      <c r="B2935" s="104" t="s">
        <v>588</v>
      </c>
      <c r="C2935" s="7" t="s">
        <v>180</v>
      </c>
      <c r="D2935" s="6">
        <v>1000000</v>
      </c>
      <c r="E2935" s="7" t="s">
        <v>181</v>
      </c>
      <c r="F2935" s="7" t="s">
        <v>181</v>
      </c>
    </row>
    <row r="2936" spans="1:6" ht="15.75" thickBot="1" x14ac:dyDescent="0.3">
      <c r="A2936" s="5">
        <v>23010114</v>
      </c>
      <c r="B2936" s="104" t="s">
        <v>590</v>
      </c>
      <c r="C2936" s="7" t="s">
        <v>180</v>
      </c>
      <c r="D2936" s="6">
        <v>2000000</v>
      </c>
      <c r="E2936" s="7" t="s">
        <v>181</v>
      </c>
      <c r="F2936" s="6">
        <v>2000000</v>
      </c>
    </row>
    <row r="2937" spans="1:6" ht="15.75" thickBot="1" x14ac:dyDescent="0.3">
      <c r="A2937" s="5">
        <v>23010115</v>
      </c>
      <c r="B2937" s="104" t="s">
        <v>591</v>
      </c>
      <c r="C2937" s="7" t="s">
        <v>180</v>
      </c>
      <c r="D2937" s="6">
        <v>100000</v>
      </c>
      <c r="E2937" s="7" t="s">
        <v>181</v>
      </c>
      <c r="F2937" s="6">
        <v>100000</v>
      </c>
    </row>
    <row r="2938" spans="1:6" ht="15.75" thickBot="1" x14ac:dyDescent="0.3">
      <c r="A2938" s="5">
        <v>23010119</v>
      </c>
      <c r="B2938" s="104" t="s">
        <v>250</v>
      </c>
      <c r="C2938" s="7" t="s">
        <v>180</v>
      </c>
      <c r="D2938" s="6">
        <v>200000</v>
      </c>
      <c r="E2938" s="7" t="s">
        <v>181</v>
      </c>
      <c r="F2938" s="6">
        <v>3500000</v>
      </c>
    </row>
    <row r="2939" spans="1:6" ht="15.75" thickBot="1" x14ac:dyDescent="0.3">
      <c r="A2939" s="23">
        <v>2303</v>
      </c>
      <c r="B2939" s="107" t="s">
        <v>240</v>
      </c>
      <c r="C2939" s="58" t="s">
        <v>180</v>
      </c>
      <c r="D2939" s="57">
        <v>1700000</v>
      </c>
      <c r="E2939" s="58" t="s">
        <v>181</v>
      </c>
      <c r="F2939" s="57">
        <v>1700000</v>
      </c>
    </row>
    <row r="2940" spans="1:6" ht="26.25" thickBot="1" x14ac:dyDescent="0.3">
      <c r="A2940" s="3">
        <v>230301</v>
      </c>
      <c r="B2940" s="105" t="s">
        <v>241</v>
      </c>
      <c r="C2940" s="8" t="s">
        <v>180</v>
      </c>
      <c r="D2940" s="4">
        <v>1700000</v>
      </c>
      <c r="E2940" s="8" t="s">
        <v>181</v>
      </c>
      <c r="F2940" s="4">
        <v>1700000</v>
      </c>
    </row>
    <row r="2941" spans="1:6" ht="26.25" thickBot="1" x14ac:dyDescent="0.3">
      <c r="A2941" s="5">
        <v>23030118</v>
      </c>
      <c r="B2941" s="104" t="s">
        <v>631</v>
      </c>
      <c r="C2941" s="7" t="s">
        <v>180</v>
      </c>
      <c r="D2941" s="6">
        <v>1500000</v>
      </c>
      <c r="E2941" s="7" t="s">
        <v>181</v>
      </c>
      <c r="F2941" s="6">
        <v>1500000</v>
      </c>
    </row>
    <row r="2942" spans="1:6" ht="26.25" thickBot="1" x14ac:dyDescent="0.3">
      <c r="A2942" s="5">
        <v>23030125</v>
      </c>
      <c r="B2942" s="104" t="s">
        <v>634</v>
      </c>
      <c r="C2942" s="7" t="s">
        <v>180</v>
      </c>
      <c r="D2942" s="6">
        <v>200000</v>
      </c>
      <c r="E2942" s="7" t="s">
        <v>181</v>
      </c>
      <c r="F2942" s="6">
        <v>200000</v>
      </c>
    </row>
    <row r="2944" spans="1:6" ht="15.75" thickBot="1" x14ac:dyDescent="0.3"/>
    <row r="2945" spans="1:6" ht="15.75" thickBot="1" x14ac:dyDescent="0.3">
      <c r="A2945" s="10" t="s">
        <v>163</v>
      </c>
      <c r="B2945" s="155" t="s">
        <v>860</v>
      </c>
      <c r="C2945" s="156">
        <v>25000100100</v>
      </c>
      <c r="D2945" s="156"/>
      <c r="E2945" s="156"/>
      <c r="F2945" s="157"/>
    </row>
    <row r="2946" spans="1:6" ht="26.25" thickBot="1" x14ac:dyDescent="0.3">
      <c r="A2946" s="1" t="s">
        <v>165</v>
      </c>
      <c r="B2946" s="19" t="s">
        <v>166</v>
      </c>
      <c r="C2946" s="2" t="s">
        <v>167</v>
      </c>
      <c r="D2946" s="2" t="s">
        <v>168</v>
      </c>
      <c r="E2946" s="2" t="s">
        <v>169</v>
      </c>
      <c r="F2946" s="2" t="s">
        <v>170</v>
      </c>
    </row>
    <row r="2947" spans="1:6" ht="15.75" thickBot="1" x14ac:dyDescent="0.3">
      <c r="A2947" s="51">
        <v>2</v>
      </c>
      <c r="B2947" s="52" t="s">
        <v>171</v>
      </c>
      <c r="C2947" s="53">
        <v>35484340.979999997</v>
      </c>
      <c r="D2947" s="53">
        <v>51500000</v>
      </c>
      <c r="E2947" s="53">
        <v>22582771.039999999</v>
      </c>
      <c r="F2947" s="53">
        <v>56450000</v>
      </c>
    </row>
    <row r="2948" spans="1:6" ht="15.75" thickBot="1" x14ac:dyDescent="0.3">
      <c r="A2948" s="54">
        <v>21</v>
      </c>
      <c r="B2948" s="55" t="s">
        <v>172</v>
      </c>
      <c r="C2948" s="56">
        <v>33286340.98</v>
      </c>
      <c r="D2948" s="56">
        <v>37300000</v>
      </c>
      <c r="E2948" s="56">
        <v>21227771.039999999</v>
      </c>
      <c r="F2948" s="56">
        <v>36650000</v>
      </c>
    </row>
    <row r="2949" spans="1:6" ht="15.75" thickBot="1" x14ac:dyDescent="0.3">
      <c r="A2949" s="23">
        <v>2101</v>
      </c>
      <c r="B2949" s="24" t="s">
        <v>173</v>
      </c>
      <c r="C2949" s="57">
        <v>32989092.300000001</v>
      </c>
      <c r="D2949" s="57">
        <v>36900000</v>
      </c>
      <c r="E2949" s="57">
        <v>20922337.440000001</v>
      </c>
      <c r="F2949" s="57">
        <v>35500000</v>
      </c>
    </row>
    <row r="2950" spans="1:6" ht="15.75" thickBot="1" x14ac:dyDescent="0.3">
      <c r="A2950" s="3">
        <v>210101</v>
      </c>
      <c r="B2950" s="8" t="s">
        <v>174</v>
      </c>
      <c r="C2950" s="4">
        <v>32989092.300000001</v>
      </c>
      <c r="D2950" s="4">
        <v>36900000</v>
      </c>
      <c r="E2950" s="4">
        <v>20922337.440000001</v>
      </c>
      <c r="F2950" s="4">
        <v>35500000</v>
      </c>
    </row>
    <row r="2951" spans="1:6" ht="15.75" thickBot="1" x14ac:dyDescent="0.3">
      <c r="A2951" s="5">
        <v>21010101</v>
      </c>
      <c r="B2951" s="7" t="s">
        <v>173</v>
      </c>
      <c r="C2951" s="6">
        <v>6286589.2999999998</v>
      </c>
      <c r="D2951" s="6">
        <v>7900000</v>
      </c>
      <c r="E2951" s="6">
        <v>6108663</v>
      </c>
      <c r="F2951" s="6">
        <v>11500000</v>
      </c>
    </row>
    <row r="2952" spans="1:6" ht="15.75" thickBot="1" x14ac:dyDescent="0.3">
      <c r="A2952" s="5">
        <v>21010104</v>
      </c>
      <c r="B2952" s="7" t="s">
        <v>175</v>
      </c>
      <c r="C2952" s="6">
        <v>26702503</v>
      </c>
      <c r="D2952" s="6">
        <v>29000000</v>
      </c>
      <c r="E2952" s="6">
        <v>14813674.439999999</v>
      </c>
      <c r="F2952" s="6">
        <v>24000000</v>
      </c>
    </row>
    <row r="2953" spans="1:6" ht="15.75" thickBot="1" x14ac:dyDescent="0.3">
      <c r="A2953" s="23">
        <v>2102</v>
      </c>
      <c r="B2953" s="24" t="s">
        <v>176</v>
      </c>
      <c r="C2953" s="57">
        <v>297248.68</v>
      </c>
      <c r="D2953" s="57">
        <v>400000</v>
      </c>
      <c r="E2953" s="57">
        <v>305433.59999999998</v>
      </c>
      <c r="F2953" s="57">
        <v>1150000</v>
      </c>
    </row>
    <row r="2954" spans="1:6" ht="15.75" thickBot="1" x14ac:dyDescent="0.3">
      <c r="A2954" s="3">
        <v>210201</v>
      </c>
      <c r="B2954" s="8" t="s">
        <v>177</v>
      </c>
      <c r="C2954" s="4">
        <v>297248.68</v>
      </c>
      <c r="D2954" s="4">
        <v>400000</v>
      </c>
      <c r="E2954" s="4">
        <v>305433.59999999998</v>
      </c>
      <c r="F2954" s="4">
        <v>1150000</v>
      </c>
    </row>
    <row r="2955" spans="1:6" ht="15.75" thickBot="1" x14ac:dyDescent="0.3">
      <c r="A2955" s="5">
        <v>21020103</v>
      </c>
      <c r="B2955" s="7" t="s">
        <v>178</v>
      </c>
      <c r="C2955" s="6">
        <v>297248.68</v>
      </c>
      <c r="D2955" s="6">
        <v>400000</v>
      </c>
      <c r="E2955" s="6">
        <v>305433.59999999998</v>
      </c>
      <c r="F2955" s="6">
        <v>1150000</v>
      </c>
    </row>
    <row r="2956" spans="1:6" ht="15.75" thickBot="1" x14ac:dyDescent="0.3">
      <c r="A2956" s="54">
        <v>22</v>
      </c>
      <c r="B2956" s="55" t="s">
        <v>182</v>
      </c>
      <c r="C2956" s="56">
        <v>2198000</v>
      </c>
      <c r="D2956" s="56">
        <v>1200000</v>
      </c>
      <c r="E2956" s="56">
        <v>1355000</v>
      </c>
      <c r="F2956" s="56">
        <v>10100000</v>
      </c>
    </row>
    <row r="2957" spans="1:6" ht="15.75" thickBot="1" x14ac:dyDescent="0.3">
      <c r="A2957" s="23">
        <v>2202</v>
      </c>
      <c r="B2957" s="24" t="s">
        <v>183</v>
      </c>
      <c r="C2957" s="57">
        <v>2198000</v>
      </c>
      <c r="D2957" s="57">
        <v>1200000</v>
      </c>
      <c r="E2957" s="57">
        <v>1355000</v>
      </c>
      <c r="F2957" s="57">
        <v>10100000</v>
      </c>
    </row>
    <row r="2958" spans="1:6" ht="15.75" thickBot="1" x14ac:dyDescent="0.3">
      <c r="A2958" s="3">
        <v>220201</v>
      </c>
      <c r="B2958" s="8" t="s">
        <v>184</v>
      </c>
      <c r="C2958" s="4">
        <v>1445500</v>
      </c>
      <c r="D2958" s="4">
        <v>200000</v>
      </c>
      <c r="E2958" s="4">
        <v>219000</v>
      </c>
      <c r="F2958" s="4">
        <v>2000000</v>
      </c>
    </row>
    <row r="2959" spans="1:6" ht="15.75" thickBot="1" x14ac:dyDescent="0.3">
      <c r="A2959" s="5">
        <v>22020102</v>
      </c>
      <c r="B2959" s="7" t="s">
        <v>185</v>
      </c>
      <c r="C2959" s="6">
        <v>1445500</v>
      </c>
      <c r="D2959" s="6">
        <v>200000</v>
      </c>
      <c r="E2959" s="6">
        <v>219000</v>
      </c>
      <c r="F2959" s="6">
        <v>2000000</v>
      </c>
    </row>
    <row r="2960" spans="1:6" ht="15.75" thickBot="1" x14ac:dyDescent="0.3">
      <c r="A2960" s="3">
        <v>220203</v>
      </c>
      <c r="B2960" s="8" t="s">
        <v>190</v>
      </c>
      <c r="C2960" s="4">
        <v>312000</v>
      </c>
      <c r="D2960" s="4">
        <v>248000</v>
      </c>
      <c r="E2960" s="4">
        <v>248000</v>
      </c>
      <c r="F2960" s="4">
        <v>1600000</v>
      </c>
    </row>
    <row r="2961" spans="1:6" ht="26.25" thickBot="1" x14ac:dyDescent="0.3">
      <c r="A2961" s="5">
        <v>22020301</v>
      </c>
      <c r="B2961" s="104" t="s">
        <v>191</v>
      </c>
      <c r="C2961" s="119">
        <v>312000</v>
      </c>
      <c r="D2961" s="119">
        <v>248000</v>
      </c>
      <c r="E2961" s="119">
        <v>248000</v>
      </c>
      <c r="F2961" s="119">
        <v>1000000</v>
      </c>
    </row>
    <row r="2962" spans="1:6" ht="15.75" thickBot="1" x14ac:dyDescent="0.3">
      <c r="A2962" s="5">
        <v>22020304</v>
      </c>
      <c r="B2962" s="104" t="s">
        <v>504</v>
      </c>
      <c r="C2962" s="104" t="s">
        <v>180</v>
      </c>
      <c r="D2962" s="104" t="s">
        <v>181</v>
      </c>
      <c r="E2962" s="104" t="s">
        <v>181</v>
      </c>
      <c r="F2962" s="119">
        <v>100000</v>
      </c>
    </row>
    <row r="2963" spans="1:6" ht="15.75" thickBot="1" x14ac:dyDescent="0.3">
      <c r="A2963" s="5">
        <v>22020305</v>
      </c>
      <c r="B2963" s="104" t="s">
        <v>193</v>
      </c>
      <c r="C2963" s="104" t="s">
        <v>180</v>
      </c>
      <c r="D2963" s="104" t="s">
        <v>181</v>
      </c>
      <c r="E2963" s="104" t="s">
        <v>181</v>
      </c>
      <c r="F2963" s="119">
        <v>500000</v>
      </c>
    </row>
    <row r="2964" spans="1:6" ht="15.75" thickBot="1" x14ac:dyDescent="0.3">
      <c r="A2964" s="3">
        <v>220204</v>
      </c>
      <c r="B2964" s="105" t="s">
        <v>194</v>
      </c>
      <c r="C2964" s="117">
        <v>344000</v>
      </c>
      <c r="D2964" s="117">
        <v>292000</v>
      </c>
      <c r="E2964" s="117">
        <v>428000</v>
      </c>
      <c r="F2964" s="117">
        <v>1300000</v>
      </c>
    </row>
    <row r="2965" spans="1:6" ht="26.25" thickBot="1" x14ac:dyDescent="0.3">
      <c r="A2965" s="5">
        <v>22020401</v>
      </c>
      <c r="B2965" s="104" t="s">
        <v>195</v>
      </c>
      <c r="C2965" s="119">
        <v>224000</v>
      </c>
      <c r="D2965" s="119">
        <v>192000</v>
      </c>
      <c r="E2965" s="119">
        <v>238000</v>
      </c>
      <c r="F2965" s="119">
        <v>500000</v>
      </c>
    </row>
    <row r="2966" spans="1:6" ht="15.75" thickBot="1" x14ac:dyDescent="0.3">
      <c r="A2966" s="5">
        <v>22020402</v>
      </c>
      <c r="B2966" s="104" t="s">
        <v>196</v>
      </c>
      <c r="C2966" s="104" t="s">
        <v>180</v>
      </c>
      <c r="D2966" s="119">
        <v>80000</v>
      </c>
      <c r="E2966" s="119">
        <v>80000</v>
      </c>
      <c r="F2966" s="119">
        <v>200000</v>
      </c>
    </row>
    <row r="2967" spans="1:6" ht="26.25" thickBot="1" x14ac:dyDescent="0.3">
      <c r="A2967" s="5">
        <v>22020403</v>
      </c>
      <c r="B2967" s="104" t="s">
        <v>197</v>
      </c>
      <c r="C2967" s="119">
        <v>105000</v>
      </c>
      <c r="D2967" s="119">
        <v>20000</v>
      </c>
      <c r="E2967" s="119">
        <v>30000</v>
      </c>
      <c r="F2967" s="119">
        <v>200000</v>
      </c>
    </row>
    <row r="2968" spans="1:6" ht="15.75" thickBot="1" x14ac:dyDescent="0.3">
      <c r="A2968" s="5">
        <v>22020405</v>
      </c>
      <c r="B2968" s="104" t="s">
        <v>199</v>
      </c>
      <c r="C2968" s="119">
        <v>15000</v>
      </c>
      <c r="D2968" s="104" t="s">
        <v>181</v>
      </c>
      <c r="E2968" s="119">
        <v>80000</v>
      </c>
      <c r="F2968" s="119">
        <v>400000</v>
      </c>
    </row>
    <row r="2969" spans="1:6" ht="15.75" thickBot="1" x14ac:dyDescent="0.3">
      <c r="A2969" s="3">
        <v>220205</v>
      </c>
      <c r="B2969" s="105" t="s">
        <v>201</v>
      </c>
      <c r="C2969" s="105" t="s">
        <v>180</v>
      </c>
      <c r="D2969" s="105" t="s">
        <v>181</v>
      </c>
      <c r="E2969" s="105" t="s">
        <v>181</v>
      </c>
      <c r="F2969" s="117">
        <v>500000</v>
      </c>
    </row>
    <row r="2970" spans="1:6" ht="15.75" thickBot="1" x14ac:dyDescent="0.3">
      <c r="A2970" s="5">
        <v>22020501</v>
      </c>
      <c r="B2970" s="104" t="s">
        <v>202</v>
      </c>
      <c r="C2970" s="104" t="s">
        <v>180</v>
      </c>
      <c r="D2970" s="104" t="s">
        <v>181</v>
      </c>
      <c r="E2970" s="104" t="s">
        <v>181</v>
      </c>
      <c r="F2970" s="119">
        <v>500000</v>
      </c>
    </row>
    <row r="2971" spans="1:6" ht="26.25" thickBot="1" x14ac:dyDescent="0.3">
      <c r="A2971" s="3">
        <v>220207</v>
      </c>
      <c r="B2971" s="105" t="s">
        <v>207</v>
      </c>
      <c r="C2971" s="105" t="s">
        <v>180</v>
      </c>
      <c r="D2971" s="105" t="s">
        <v>181</v>
      </c>
      <c r="E2971" s="105" t="s">
        <v>181</v>
      </c>
      <c r="F2971" s="117">
        <v>2500000</v>
      </c>
    </row>
    <row r="2972" spans="1:6" ht="15.75" thickBot="1" x14ac:dyDescent="0.3">
      <c r="A2972" s="5">
        <v>22020703</v>
      </c>
      <c r="B2972" s="104" t="s">
        <v>516</v>
      </c>
      <c r="C2972" s="104" t="s">
        <v>180</v>
      </c>
      <c r="D2972" s="104" t="s">
        <v>181</v>
      </c>
      <c r="E2972" s="104" t="s">
        <v>181</v>
      </c>
      <c r="F2972" s="119">
        <v>2000000</v>
      </c>
    </row>
    <row r="2973" spans="1:6" ht="15.75" thickBot="1" x14ac:dyDescent="0.3">
      <c r="A2973" s="5">
        <v>22020710</v>
      </c>
      <c r="B2973" s="104" t="s">
        <v>521</v>
      </c>
      <c r="C2973" s="104" t="s">
        <v>180</v>
      </c>
      <c r="D2973" s="104" t="s">
        <v>181</v>
      </c>
      <c r="E2973" s="104" t="s">
        <v>181</v>
      </c>
      <c r="F2973" s="119">
        <v>500000</v>
      </c>
    </row>
    <row r="2974" spans="1:6" ht="15.75" thickBot="1" x14ac:dyDescent="0.3">
      <c r="A2974" s="3">
        <v>220208</v>
      </c>
      <c r="B2974" s="105" t="s">
        <v>209</v>
      </c>
      <c r="C2974" s="117">
        <v>46500</v>
      </c>
      <c r="D2974" s="117">
        <v>188000</v>
      </c>
      <c r="E2974" s="117">
        <v>188000</v>
      </c>
      <c r="F2974" s="117">
        <v>800000</v>
      </c>
    </row>
    <row r="2975" spans="1:6" ht="15.75" thickBot="1" x14ac:dyDescent="0.3">
      <c r="A2975" s="5">
        <v>22020801</v>
      </c>
      <c r="B2975" s="104" t="s">
        <v>210</v>
      </c>
      <c r="C2975" s="119">
        <v>46500</v>
      </c>
      <c r="D2975" s="119">
        <v>108000</v>
      </c>
      <c r="E2975" s="119">
        <v>108000</v>
      </c>
      <c r="F2975" s="119">
        <v>500000</v>
      </c>
    </row>
    <row r="2976" spans="1:6" ht="15.75" thickBot="1" x14ac:dyDescent="0.3">
      <c r="A2976" s="5">
        <v>22020803</v>
      </c>
      <c r="B2976" s="104" t="s">
        <v>211</v>
      </c>
      <c r="C2976" s="104" t="s">
        <v>180</v>
      </c>
      <c r="D2976" s="119">
        <v>80000</v>
      </c>
      <c r="E2976" s="119">
        <v>80000</v>
      </c>
      <c r="F2976" s="119">
        <v>300000</v>
      </c>
    </row>
    <row r="2977" spans="1:6" ht="15.75" thickBot="1" x14ac:dyDescent="0.3">
      <c r="A2977" s="3">
        <v>220209</v>
      </c>
      <c r="B2977" s="105" t="s">
        <v>213</v>
      </c>
      <c r="C2977" s="105" t="s">
        <v>180</v>
      </c>
      <c r="D2977" s="105" t="s">
        <v>181</v>
      </c>
      <c r="E2977" s="105" t="s">
        <v>181</v>
      </c>
      <c r="F2977" s="117">
        <v>50000</v>
      </c>
    </row>
    <row r="2978" spans="1:6" ht="15.75" thickBot="1" x14ac:dyDescent="0.3">
      <c r="A2978" s="5">
        <v>22020901</v>
      </c>
      <c r="B2978" s="104" t="s">
        <v>214</v>
      </c>
      <c r="C2978" s="104" t="s">
        <v>180</v>
      </c>
      <c r="D2978" s="104" t="s">
        <v>181</v>
      </c>
      <c r="E2978" s="104" t="s">
        <v>181</v>
      </c>
      <c r="F2978" s="119">
        <v>50000</v>
      </c>
    </row>
    <row r="2979" spans="1:6" ht="15.75" thickBot="1" x14ac:dyDescent="0.3">
      <c r="A2979" s="3">
        <v>220210</v>
      </c>
      <c r="B2979" s="105" t="s">
        <v>215</v>
      </c>
      <c r="C2979" s="117">
        <v>50000</v>
      </c>
      <c r="D2979" s="117">
        <v>272000</v>
      </c>
      <c r="E2979" s="117">
        <v>272000</v>
      </c>
      <c r="F2979" s="117">
        <v>1350000</v>
      </c>
    </row>
    <row r="2980" spans="1:6" ht="15.75" thickBot="1" x14ac:dyDescent="0.3">
      <c r="A2980" s="5">
        <v>22021001</v>
      </c>
      <c r="B2980" s="104" t="s">
        <v>216</v>
      </c>
      <c r="C2980" s="104" t="s">
        <v>180</v>
      </c>
      <c r="D2980" s="119">
        <v>200000</v>
      </c>
      <c r="E2980" s="119">
        <v>200000</v>
      </c>
      <c r="F2980" s="119">
        <v>300000</v>
      </c>
    </row>
    <row r="2981" spans="1:6" ht="15.75" thickBot="1" x14ac:dyDescent="0.3">
      <c r="A2981" s="5">
        <v>22021003</v>
      </c>
      <c r="B2981" s="104" t="s">
        <v>217</v>
      </c>
      <c r="C2981" s="104" t="s">
        <v>180</v>
      </c>
      <c r="D2981" s="104" t="s">
        <v>181</v>
      </c>
      <c r="E2981" s="104" t="s">
        <v>181</v>
      </c>
      <c r="F2981" s="119">
        <v>200000</v>
      </c>
    </row>
    <row r="2982" spans="1:6" ht="15.75" thickBot="1" x14ac:dyDescent="0.3">
      <c r="A2982" s="5">
        <v>22021006</v>
      </c>
      <c r="B2982" s="104" t="s">
        <v>219</v>
      </c>
      <c r="C2982" s="119">
        <v>20000</v>
      </c>
      <c r="D2982" s="119">
        <v>32000</v>
      </c>
      <c r="E2982" s="119">
        <v>32000</v>
      </c>
      <c r="F2982" s="119">
        <v>100000</v>
      </c>
    </row>
    <row r="2983" spans="1:6" ht="15.75" thickBot="1" x14ac:dyDescent="0.3">
      <c r="A2983" s="5">
        <v>22021007</v>
      </c>
      <c r="B2983" s="104" t="s">
        <v>220</v>
      </c>
      <c r="C2983" s="104" t="s">
        <v>180</v>
      </c>
      <c r="D2983" s="104" t="s">
        <v>181</v>
      </c>
      <c r="E2983" s="104" t="s">
        <v>181</v>
      </c>
      <c r="F2983" s="119">
        <v>200000</v>
      </c>
    </row>
    <row r="2984" spans="1:6" ht="26.25" thickBot="1" x14ac:dyDescent="0.3">
      <c r="A2984" s="5">
        <v>22021014</v>
      </c>
      <c r="B2984" s="104" t="s">
        <v>222</v>
      </c>
      <c r="C2984" s="119">
        <v>30000</v>
      </c>
      <c r="D2984" s="119">
        <v>40000</v>
      </c>
      <c r="E2984" s="119">
        <v>40000</v>
      </c>
      <c r="F2984" s="119">
        <v>50000</v>
      </c>
    </row>
    <row r="2985" spans="1:6" ht="15.75" thickBot="1" x14ac:dyDescent="0.3">
      <c r="A2985" s="5">
        <v>22021024</v>
      </c>
      <c r="B2985" s="104" t="s">
        <v>248</v>
      </c>
      <c r="C2985" s="104" t="s">
        <v>180</v>
      </c>
      <c r="D2985" s="104" t="s">
        <v>181</v>
      </c>
      <c r="E2985" s="104" t="s">
        <v>181</v>
      </c>
      <c r="F2985" s="119">
        <v>500000</v>
      </c>
    </row>
    <row r="2986" spans="1:6" ht="15.75" thickBot="1" x14ac:dyDescent="0.3">
      <c r="A2986" s="54">
        <v>23</v>
      </c>
      <c r="B2986" s="106" t="s">
        <v>227</v>
      </c>
      <c r="C2986" s="21" t="s">
        <v>180</v>
      </c>
      <c r="D2986" s="113">
        <v>13000000</v>
      </c>
      <c r="E2986" s="21" t="s">
        <v>181</v>
      </c>
      <c r="F2986" s="113">
        <v>9700000</v>
      </c>
    </row>
    <row r="2987" spans="1:6" ht="15.75" thickBot="1" x14ac:dyDescent="0.3">
      <c r="A2987" s="23">
        <v>2301</v>
      </c>
      <c r="B2987" s="107" t="s">
        <v>228</v>
      </c>
      <c r="C2987" s="120" t="s">
        <v>180</v>
      </c>
      <c r="D2987" s="115">
        <v>9000000</v>
      </c>
      <c r="E2987" s="120" t="s">
        <v>181</v>
      </c>
      <c r="F2987" s="115">
        <v>5700000</v>
      </c>
    </row>
    <row r="2988" spans="1:6" ht="15.75" thickBot="1" x14ac:dyDescent="0.3">
      <c r="A2988" s="3">
        <v>230101</v>
      </c>
      <c r="B2988" s="105" t="s">
        <v>229</v>
      </c>
      <c r="C2988" s="105" t="s">
        <v>180</v>
      </c>
      <c r="D2988" s="117">
        <v>9000000</v>
      </c>
      <c r="E2988" s="105" t="s">
        <v>181</v>
      </c>
      <c r="F2988" s="117">
        <v>5700000</v>
      </c>
    </row>
    <row r="2989" spans="1:6" ht="15.75" thickBot="1" x14ac:dyDescent="0.3">
      <c r="A2989" s="5">
        <v>23010105</v>
      </c>
      <c r="B2989" s="104" t="s">
        <v>230</v>
      </c>
      <c r="C2989" s="104" t="s">
        <v>180</v>
      </c>
      <c r="D2989" s="119">
        <v>5000000</v>
      </c>
      <c r="E2989" s="104" t="s">
        <v>181</v>
      </c>
      <c r="F2989" s="104" t="s">
        <v>181</v>
      </c>
    </row>
    <row r="2990" spans="1:6" ht="26.25" thickBot="1" x14ac:dyDescent="0.3">
      <c r="A2990" s="5">
        <v>23010112</v>
      </c>
      <c r="B2990" s="104" t="s">
        <v>231</v>
      </c>
      <c r="C2990" s="104" t="s">
        <v>180</v>
      </c>
      <c r="D2990" s="119">
        <v>1000000</v>
      </c>
      <c r="E2990" s="104" t="s">
        <v>181</v>
      </c>
      <c r="F2990" s="119">
        <v>1000000</v>
      </c>
    </row>
    <row r="2991" spans="1:6" ht="15.75" thickBot="1" x14ac:dyDescent="0.3">
      <c r="A2991" s="5">
        <v>23010113</v>
      </c>
      <c r="B2991" s="104" t="s">
        <v>589</v>
      </c>
      <c r="C2991" s="104" t="s">
        <v>180</v>
      </c>
      <c r="D2991" s="119">
        <v>1000000</v>
      </c>
      <c r="E2991" s="104" t="s">
        <v>181</v>
      </c>
      <c r="F2991" s="119">
        <v>2700000</v>
      </c>
    </row>
    <row r="2992" spans="1:6" ht="15.75" thickBot="1" x14ac:dyDescent="0.3">
      <c r="A2992" s="5">
        <v>23010119</v>
      </c>
      <c r="B2992" s="104" t="s">
        <v>250</v>
      </c>
      <c r="C2992" s="104" t="s">
        <v>180</v>
      </c>
      <c r="D2992" s="119">
        <v>2000000</v>
      </c>
      <c r="E2992" s="104" t="s">
        <v>181</v>
      </c>
      <c r="F2992" s="119">
        <v>2000000</v>
      </c>
    </row>
    <row r="2993" spans="1:6" ht="15.75" thickBot="1" x14ac:dyDescent="0.3">
      <c r="A2993" s="23">
        <v>2302</v>
      </c>
      <c r="B2993" s="107" t="s">
        <v>235</v>
      </c>
      <c r="C2993" s="120" t="s">
        <v>180</v>
      </c>
      <c r="D2993" s="115">
        <v>1000000</v>
      </c>
      <c r="E2993" s="120" t="s">
        <v>181</v>
      </c>
      <c r="F2993" s="115">
        <v>1000000</v>
      </c>
    </row>
    <row r="2994" spans="1:6" ht="26.25" thickBot="1" x14ac:dyDescent="0.3">
      <c r="A2994" s="3">
        <v>230201</v>
      </c>
      <c r="B2994" s="105" t="s">
        <v>236</v>
      </c>
      <c r="C2994" s="105" t="s">
        <v>180</v>
      </c>
      <c r="D2994" s="117">
        <v>1000000</v>
      </c>
      <c r="E2994" s="105" t="s">
        <v>181</v>
      </c>
      <c r="F2994" s="117">
        <v>1000000</v>
      </c>
    </row>
    <row r="2995" spans="1:6" ht="15.75" thickBot="1" x14ac:dyDescent="0.3">
      <c r="A2995" s="5">
        <v>23020127</v>
      </c>
      <c r="B2995" s="104" t="s">
        <v>618</v>
      </c>
      <c r="C2995" s="104" t="s">
        <v>180</v>
      </c>
      <c r="D2995" s="119">
        <v>1000000</v>
      </c>
      <c r="E2995" s="104" t="s">
        <v>181</v>
      </c>
      <c r="F2995" s="119">
        <v>1000000</v>
      </c>
    </row>
    <row r="2996" spans="1:6" ht="15.75" thickBot="1" x14ac:dyDescent="0.3">
      <c r="A2996" s="23">
        <v>2303</v>
      </c>
      <c r="B2996" s="107" t="s">
        <v>240</v>
      </c>
      <c r="C2996" s="120" t="s">
        <v>180</v>
      </c>
      <c r="D2996" s="115">
        <v>3000000</v>
      </c>
      <c r="E2996" s="120" t="s">
        <v>181</v>
      </c>
      <c r="F2996" s="115">
        <v>3000000</v>
      </c>
    </row>
    <row r="2997" spans="1:6" ht="26.25" thickBot="1" x14ac:dyDescent="0.3">
      <c r="A2997" s="3">
        <v>230301</v>
      </c>
      <c r="B2997" s="105" t="s">
        <v>241</v>
      </c>
      <c r="C2997" s="105" t="s">
        <v>180</v>
      </c>
      <c r="D2997" s="117">
        <v>3000000</v>
      </c>
      <c r="E2997" s="105" t="s">
        <v>181</v>
      </c>
      <c r="F2997" s="117">
        <v>3000000</v>
      </c>
    </row>
    <row r="2998" spans="1:6" ht="26.25" thickBot="1" x14ac:dyDescent="0.3">
      <c r="A2998" s="5">
        <v>23030121</v>
      </c>
      <c r="B2998" s="104" t="s">
        <v>243</v>
      </c>
      <c r="C2998" s="104" t="s">
        <v>180</v>
      </c>
      <c r="D2998" s="119">
        <v>3000000</v>
      </c>
      <c r="E2998" s="104" t="s">
        <v>181</v>
      </c>
      <c r="F2998" s="119">
        <v>3000000</v>
      </c>
    </row>
    <row r="2999" spans="1:6" x14ac:dyDescent="0.25">
      <c r="B2999" s="108"/>
      <c r="C2999" s="108"/>
      <c r="D2999" s="108"/>
      <c r="E2999" s="108"/>
      <c r="F2999" s="108"/>
    </row>
    <row r="3000" spans="1:6" ht="15.75" thickBot="1" x14ac:dyDescent="0.3">
      <c r="B3000" s="108"/>
      <c r="C3000" s="108"/>
      <c r="D3000" s="108"/>
      <c r="E3000" s="108"/>
      <c r="F3000" s="108"/>
    </row>
    <row r="3001" spans="1:6" ht="15.75" thickBot="1" x14ac:dyDescent="0.3">
      <c r="A3001" s="10" t="s">
        <v>163</v>
      </c>
      <c r="B3001" s="155" t="s">
        <v>793</v>
      </c>
      <c r="C3001" s="156">
        <v>25200100100</v>
      </c>
      <c r="D3001" s="156"/>
      <c r="E3001" s="156"/>
      <c r="F3001" s="157"/>
    </row>
    <row r="3002" spans="1:6" ht="26.25" thickBot="1" x14ac:dyDescent="0.3">
      <c r="A3002" s="1" t="s">
        <v>165</v>
      </c>
      <c r="B3002" s="19" t="s">
        <v>166</v>
      </c>
      <c r="C3002" s="2" t="s">
        <v>167</v>
      </c>
      <c r="D3002" s="2" t="s">
        <v>168</v>
      </c>
      <c r="E3002" s="2" t="s">
        <v>169</v>
      </c>
      <c r="F3002" s="2" t="s">
        <v>170</v>
      </c>
    </row>
    <row r="3003" spans="1:6" ht="15.75" thickBot="1" x14ac:dyDescent="0.3">
      <c r="A3003" s="51">
        <v>2</v>
      </c>
      <c r="B3003" s="110" t="s">
        <v>171</v>
      </c>
      <c r="C3003" s="111">
        <v>461487660.81999999</v>
      </c>
      <c r="D3003" s="111">
        <v>1062670000</v>
      </c>
      <c r="E3003" s="111">
        <v>228044482.5</v>
      </c>
      <c r="F3003" s="111">
        <v>1094920000</v>
      </c>
    </row>
    <row r="3004" spans="1:6" ht="15.75" thickBot="1" x14ac:dyDescent="0.3">
      <c r="A3004" s="54">
        <v>21</v>
      </c>
      <c r="B3004" s="106" t="s">
        <v>172</v>
      </c>
      <c r="C3004" s="113">
        <v>60314195.490000002</v>
      </c>
      <c r="D3004" s="113">
        <v>84400000</v>
      </c>
      <c r="E3004" s="113">
        <v>63213506</v>
      </c>
      <c r="F3004" s="113">
        <v>87000000</v>
      </c>
    </row>
    <row r="3005" spans="1:6" ht="15.75" thickBot="1" x14ac:dyDescent="0.3">
      <c r="A3005" s="23">
        <v>2101</v>
      </c>
      <c r="B3005" s="107" t="s">
        <v>173</v>
      </c>
      <c r="C3005" s="115">
        <v>58600011.840000004</v>
      </c>
      <c r="D3005" s="115">
        <v>79900000</v>
      </c>
      <c r="E3005" s="115">
        <v>60784300.460000001</v>
      </c>
      <c r="F3005" s="115">
        <v>83000000</v>
      </c>
    </row>
    <row r="3006" spans="1:6" ht="15.75" thickBot="1" x14ac:dyDescent="0.3">
      <c r="A3006" s="3">
        <v>210101</v>
      </c>
      <c r="B3006" s="105" t="s">
        <v>174</v>
      </c>
      <c r="C3006" s="117">
        <v>58600011.840000004</v>
      </c>
      <c r="D3006" s="117">
        <v>79900000</v>
      </c>
      <c r="E3006" s="117">
        <v>60784300.460000001</v>
      </c>
      <c r="F3006" s="117">
        <v>83000000</v>
      </c>
    </row>
    <row r="3007" spans="1:6" ht="15.75" thickBot="1" x14ac:dyDescent="0.3">
      <c r="A3007" s="5">
        <v>21010101</v>
      </c>
      <c r="B3007" s="104" t="s">
        <v>173</v>
      </c>
      <c r="C3007" s="119">
        <v>55375009.390000001</v>
      </c>
      <c r="D3007" s="119">
        <v>67500000</v>
      </c>
      <c r="E3007" s="119">
        <v>51079388.600000001</v>
      </c>
      <c r="F3007" s="119">
        <v>70000000</v>
      </c>
    </row>
    <row r="3008" spans="1:6" ht="15.75" thickBot="1" x14ac:dyDescent="0.3">
      <c r="A3008" s="5">
        <v>21010104</v>
      </c>
      <c r="B3008" s="104" t="s">
        <v>175</v>
      </c>
      <c r="C3008" s="119">
        <v>3225002.45</v>
      </c>
      <c r="D3008" s="119">
        <v>12400000</v>
      </c>
      <c r="E3008" s="119">
        <v>9704911.8599999994</v>
      </c>
      <c r="F3008" s="119">
        <v>13000000</v>
      </c>
    </row>
    <row r="3009" spans="1:6" ht="15.75" thickBot="1" x14ac:dyDescent="0.3">
      <c r="A3009" s="23">
        <v>2102</v>
      </c>
      <c r="B3009" s="107" t="s">
        <v>176</v>
      </c>
      <c r="C3009" s="115">
        <v>1714183.65</v>
      </c>
      <c r="D3009" s="115">
        <v>4500000</v>
      </c>
      <c r="E3009" s="115">
        <v>2429205.54</v>
      </c>
      <c r="F3009" s="115">
        <v>4000000</v>
      </c>
    </row>
    <row r="3010" spans="1:6" ht="15.75" thickBot="1" x14ac:dyDescent="0.3">
      <c r="A3010" s="3">
        <v>210201</v>
      </c>
      <c r="B3010" s="105" t="s">
        <v>177</v>
      </c>
      <c r="C3010" s="117">
        <v>1714183.65</v>
      </c>
      <c r="D3010" s="117">
        <v>4500000</v>
      </c>
      <c r="E3010" s="117">
        <v>2429205.54</v>
      </c>
      <c r="F3010" s="117">
        <v>4000000</v>
      </c>
    </row>
    <row r="3011" spans="1:6" ht="15.75" thickBot="1" x14ac:dyDescent="0.3">
      <c r="A3011" s="5">
        <v>21020103</v>
      </c>
      <c r="B3011" s="104" t="s">
        <v>178</v>
      </c>
      <c r="C3011" s="119">
        <v>1714183.65</v>
      </c>
      <c r="D3011" s="119">
        <v>4500000</v>
      </c>
      <c r="E3011" s="119">
        <v>2429205.54</v>
      </c>
      <c r="F3011" s="119">
        <v>4000000</v>
      </c>
    </row>
    <row r="3012" spans="1:6" ht="15.75" thickBot="1" x14ac:dyDescent="0.3">
      <c r="A3012" s="54">
        <v>22</v>
      </c>
      <c r="B3012" s="106" t="s">
        <v>182</v>
      </c>
      <c r="C3012" s="113">
        <v>1125000</v>
      </c>
      <c r="D3012" s="113">
        <v>3270000</v>
      </c>
      <c r="E3012" s="113">
        <v>1630500</v>
      </c>
      <c r="F3012" s="113">
        <v>2920000</v>
      </c>
    </row>
    <row r="3013" spans="1:6" ht="15.75" thickBot="1" x14ac:dyDescent="0.3">
      <c r="A3013" s="23">
        <v>2202</v>
      </c>
      <c r="B3013" s="107" t="s">
        <v>183</v>
      </c>
      <c r="C3013" s="115">
        <v>1125000</v>
      </c>
      <c r="D3013" s="115">
        <v>3270000</v>
      </c>
      <c r="E3013" s="115">
        <v>1630500</v>
      </c>
      <c r="F3013" s="115">
        <v>2920000</v>
      </c>
    </row>
    <row r="3014" spans="1:6" ht="15.75" thickBot="1" x14ac:dyDescent="0.3">
      <c r="A3014" s="3">
        <v>220201</v>
      </c>
      <c r="B3014" s="105" t="s">
        <v>184</v>
      </c>
      <c r="C3014" s="105" t="s">
        <v>180</v>
      </c>
      <c r="D3014" s="117">
        <v>2100000</v>
      </c>
      <c r="E3014" s="117">
        <v>1045300</v>
      </c>
      <c r="F3014" s="117">
        <v>1500000</v>
      </c>
    </row>
    <row r="3015" spans="1:6" ht="15.75" thickBot="1" x14ac:dyDescent="0.3">
      <c r="A3015" s="5">
        <v>22020101</v>
      </c>
      <c r="B3015" s="104" t="s">
        <v>497</v>
      </c>
      <c r="C3015" s="104" t="s">
        <v>180</v>
      </c>
      <c r="D3015" s="119">
        <v>2100000</v>
      </c>
      <c r="E3015" s="119">
        <v>1045300</v>
      </c>
      <c r="F3015" s="119">
        <v>1500000</v>
      </c>
    </row>
    <row r="3016" spans="1:6" ht="15.75" thickBot="1" x14ac:dyDescent="0.3">
      <c r="A3016" s="3">
        <v>220202</v>
      </c>
      <c r="B3016" s="105" t="s">
        <v>187</v>
      </c>
      <c r="C3016" s="117">
        <v>509000</v>
      </c>
      <c r="D3016" s="105" t="s">
        <v>181</v>
      </c>
      <c r="E3016" s="105" t="s">
        <v>181</v>
      </c>
      <c r="F3016" s="105" t="s">
        <v>181</v>
      </c>
    </row>
    <row r="3017" spans="1:6" ht="15.75" thickBot="1" x14ac:dyDescent="0.3">
      <c r="A3017" s="5">
        <v>22020201</v>
      </c>
      <c r="B3017" s="104" t="s">
        <v>245</v>
      </c>
      <c r="C3017" s="119">
        <v>509000</v>
      </c>
      <c r="D3017" s="104" t="s">
        <v>181</v>
      </c>
      <c r="E3017" s="104" t="s">
        <v>181</v>
      </c>
      <c r="F3017" s="104" t="s">
        <v>181</v>
      </c>
    </row>
    <row r="3018" spans="1:6" ht="15.75" thickBot="1" x14ac:dyDescent="0.3">
      <c r="A3018" s="3">
        <v>220203</v>
      </c>
      <c r="B3018" s="105" t="s">
        <v>190</v>
      </c>
      <c r="C3018" s="117">
        <v>132150</v>
      </c>
      <c r="D3018" s="117">
        <v>510000</v>
      </c>
      <c r="E3018" s="117">
        <v>179200</v>
      </c>
      <c r="F3018" s="117">
        <v>610000</v>
      </c>
    </row>
    <row r="3019" spans="1:6" ht="26.25" thickBot="1" x14ac:dyDescent="0.3">
      <c r="A3019" s="5">
        <v>22020301</v>
      </c>
      <c r="B3019" s="104" t="s">
        <v>191</v>
      </c>
      <c r="C3019" s="104" t="s">
        <v>180</v>
      </c>
      <c r="D3019" s="119">
        <v>150000</v>
      </c>
      <c r="E3019" s="119">
        <v>129200</v>
      </c>
      <c r="F3019" s="119">
        <v>300000</v>
      </c>
    </row>
    <row r="3020" spans="1:6" ht="15.75" thickBot="1" x14ac:dyDescent="0.3">
      <c r="A3020" s="5">
        <v>22020302</v>
      </c>
      <c r="B3020" s="104" t="s">
        <v>503</v>
      </c>
      <c r="C3020" s="104" t="s">
        <v>180</v>
      </c>
      <c r="D3020" s="104" t="s">
        <v>181</v>
      </c>
      <c r="E3020" s="104" t="s">
        <v>181</v>
      </c>
      <c r="F3020" s="119">
        <v>150000</v>
      </c>
    </row>
    <row r="3021" spans="1:6" ht="15.75" thickBot="1" x14ac:dyDescent="0.3">
      <c r="A3021" s="5">
        <v>22020305</v>
      </c>
      <c r="B3021" s="104" t="s">
        <v>193</v>
      </c>
      <c r="C3021" s="104" t="s">
        <v>180</v>
      </c>
      <c r="D3021" s="104" t="s">
        <v>181</v>
      </c>
      <c r="E3021" s="119">
        <v>20000</v>
      </c>
      <c r="F3021" s="119">
        <v>100000</v>
      </c>
    </row>
    <row r="3022" spans="1:6" ht="15.75" thickBot="1" x14ac:dyDescent="0.3">
      <c r="A3022" s="5">
        <v>22020306</v>
      </c>
      <c r="B3022" s="104" t="s">
        <v>505</v>
      </c>
      <c r="C3022" s="104" t="s">
        <v>180</v>
      </c>
      <c r="D3022" s="119">
        <v>60000</v>
      </c>
      <c r="E3022" s="119">
        <v>20000</v>
      </c>
      <c r="F3022" s="119">
        <v>60000</v>
      </c>
    </row>
    <row r="3023" spans="1:6" ht="15.75" thickBot="1" x14ac:dyDescent="0.3">
      <c r="A3023" s="5">
        <v>22020309</v>
      </c>
      <c r="B3023" s="104" t="s">
        <v>508</v>
      </c>
      <c r="C3023" s="104" t="s">
        <v>180</v>
      </c>
      <c r="D3023" s="119">
        <v>300000</v>
      </c>
      <c r="E3023" s="119">
        <v>10000</v>
      </c>
      <c r="F3023" s="104" t="s">
        <v>181</v>
      </c>
    </row>
    <row r="3024" spans="1:6" ht="15.75" thickBot="1" x14ac:dyDescent="0.3">
      <c r="A3024" s="5">
        <v>22020312</v>
      </c>
      <c r="B3024" s="104" t="s">
        <v>510</v>
      </c>
      <c r="C3024" s="119">
        <v>132150</v>
      </c>
      <c r="D3024" s="104" t="s">
        <v>181</v>
      </c>
      <c r="E3024" s="104" t="s">
        <v>181</v>
      </c>
      <c r="F3024" s="104" t="s">
        <v>181</v>
      </c>
    </row>
    <row r="3025" spans="1:6" ht="15.75" thickBot="1" x14ac:dyDescent="0.3">
      <c r="A3025" s="3">
        <v>220204</v>
      </c>
      <c r="B3025" s="105" t="s">
        <v>194</v>
      </c>
      <c r="C3025" s="117">
        <v>213400</v>
      </c>
      <c r="D3025" s="117">
        <v>240000</v>
      </c>
      <c r="E3025" s="117">
        <v>128000</v>
      </c>
      <c r="F3025" s="117">
        <v>310000</v>
      </c>
    </row>
    <row r="3026" spans="1:6" ht="26.25" thickBot="1" x14ac:dyDescent="0.3">
      <c r="A3026" s="5">
        <v>22020401</v>
      </c>
      <c r="B3026" s="104" t="s">
        <v>195</v>
      </c>
      <c r="C3026" s="119">
        <v>50000</v>
      </c>
      <c r="D3026" s="119">
        <v>90000</v>
      </c>
      <c r="E3026" s="119">
        <v>60000</v>
      </c>
      <c r="F3026" s="119">
        <v>100000</v>
      </c>
    </row>
    <row r="3027" spans="1:6" ht="15.75" thickBot="1" x14ac:dyDescent="0.3">
      <c r="A3027" s="5">
        <v>22020402</v>
      </c>
      <c r="B3027" s="104" t="s">
        <v>196</v>
      </c>
      <c r="C3027" s="119">
        <v>33000</v>
      </c>
      <c r="D3027" s="119">
        <v>30000</v>
      </c>
      <c r="E3027" s="119">
        <v>25000</v>
      </c>
      <c r="F3027" s="119">
        <v>40000</v>
      </c>
    </row>
    <row r="3028" spans="1:6" ht="26.25" thickBot="1" x14ac:dyDescent="0.3">
      <c r="A3028" s="5">
        <v>22020403</v>
      </c>
      <c r="B3028" s="104" t="s">
        <v>197</v>
      </c>
      <c r="C3028" s="119">
        <v>90000</v>
      </c>
      <c r="D3028" s="119">
        <v>30000</v>
      </c>
      <c r="E3028" s="119">
        <v>10000</v>
      </c>
      <c r="F3028" s="119">
        <v>40000</v>
      </c>
    </row>
    <row r="3029" spans="1:6" ht="15.75" thickBot="1" x14ac:dyDescent="0.3">
      <c r="A3029" s="5">
        <v>22020404</v>
      </c>
      <c r="B3029" s="104" t="s">
        <v>198</v>
      </c>
      <c r="C3029" s="119">
        <v>40400</v>
      </c>
      <c r="D3029" s="119">
        <v>30000</v>
      </c>
      <c r="E3029" s="119">
        <v>10000</v>
      </c>
      <c r="F3029" s="119">
        <v>40000</v>
      </c>
    </row>
    <row r="3030" spans="1:6" ht="15.75" thickBot="1" x14ac:dyDescent="0.3">
      <c r="A3030" s="5">
        <v>22020405</v>
      </c>
      <c r="B3030" s="104" t="s">
        <v>199</v>
      </c>
      <c r="C3030" s="104" t="s">
        <v>180</v>
      </c>
      <c r="D3030" s="119">
        <v>30000</v>
      </c>
      <c r="E3030" s="119">
        <v>10000</v>
      </c>
      <c r="F3030" s="119">
        <v>50000</v>
      </c>
    </row>
    <row r="3031" spans="1:6" ht="15.75" thickBot="1" x14ac:dyDescent="0.3">
      <c r="A3031" s="5">
        <v>22020406</v>
      </c>
      <c r="B3031" s="104" t="s">
        <v>200</v>
      </c>
      <c r="C3031" s="104" t="s">
        <v>180</v>
      </c>
      <c r="D3031" s="119">
        <v>30000</v>
      </c>
      <c r="E3031" s="119">
        <v>13000</v>
      </c>
      <c r="F3031" s="119">
        <v>40000</v>
      </c>
    </row>
    <row r="3032" spans="1:6" ht="15.75" thickBot="1" x14ac:dyDescent="0.3">
      <c r="A3032" s="3">
        <v>220205</v>
      </c>
      <c r="B3032" s="105" t="s">
        <v>201</v>
      </c>
      <c r="C3032" s="105" t="s">
        <v>180</v>
      </c>
      <c r="D3032" s="105" t="s">
        <v>181</v>
      </c>
      <c r="E3032" s="105" t="s">
        <v>181</v>
      </c>
      <c r="F3032" s="117">
        <v>50000</v>
      </c>
    </row>
    <row r="3033" spans="1:6" ht="15.75" thickBot="1" x14ac:dyDescent="0.3">
      <c r="A3033" s="5">
        <v>22020501</v>
      </c>
      <c r="B3033" s="104" t="s">
        <v>202</v>
      </c>
      <c r="C3033" s="104" t="s">
        <v>180</v>
      </c>
      <c r="D3033" s="104" t="s">
        <v>181</v>
      </c>
      <c r="E3033" s="104" t="s">
        <v>181</v>
      </c>
      <c r="F3033" s="119">
        <v>50000</v>
      </c>
    </row>
    <row r="3034" spans="1:6" ht="15.75" thickBot="1" x14ac:dyDescent="0.3">
      <c r="A3034" s="3">
        <v>220206</v>
      </c>
      <c r="B3034" s="105" t="s">
        <v>203</v>
      </c>
      <c r="C3034" s="117">
        <v>201000</v>
      </c>
      <c r="D3034" s="117">
        <v>60000</v>
      </c>
      <c r="E3034" s="117">
        <v>20000</v>
      </c>
      <c r="F3034" s="117">
        <v>50000</v>
      </c>
    </row>
    <row r="3035" spans="1:6" ht="15.75" thickBot="1" x14ac:dyDescent="0.3">
      <c r="A3035" s="5">
        <v>22020601</v>
      </c>
      <c r="B3035" s="104" t="s">
        <v>204</v>
      </c>
      <c r="C3035" s="119">
        <v>201000</v>
      </c>
      <c r="D3035" s="104" t="s">
        <v>181</v>
      </c>
      <c r="E3035" s="104" t="s">
        <v>181</v>
      </c>
      <c r="F3035" s="104" t="s">
        <v>181</v>
      </c>
    </row>
    <row r="3036" spans="1:6" ht="15.75" thickBot="1" x14ac:dyDescent="0.3">
      <c r="A3036" s="5">
        <v>22020605</v>
      </c>
      <c r="B3036" s="104" t="s">
        <v>206</v>
      </c>
      <c r="C3036" s="104" t="s">
        <v>180</v>
      </c>
      <c r="D3036" s="119">
        <v>60000</v>
      </c>
      <c r="E3036" s="119">
        <v>20000</v>
      </c>
      <c r="F3036" s="119">
        <v>50000</v>
      </c>
    </row>
    <row r="3037" spans="1:6" ht="26.25" thickBot="1" x14ac:dyDescent="0.3">
      <c r="A3037" s="3">
        <v>220207</v>
      </c>
      <c r="B3037" s="105" t="s">
        <v>207</v>
      </c>
      <c r="C3037" s="117">
        <v>66000</v>
      </c>
      <c r="D3037" s="105" t="s">
        <v>181</v>
      </c>
      <c r="E3037" s="105" t="s">
        <v>181</v>
      </c>
      <c r="F3037" s="105" t="s">
        <v>181</v>
      </c>
    </row>
    <row r="3038" spans="1:6" ht="15.75" thickBot="1" x14ac:dyDescent="0.3">
      <c r="A3038" s="5">
        <v>22020706</v>
      </c>
      <c r="B3038" s="104" t="s">
        <v>518</v>
      </c>
      <c r="C3038" s="119">
        <v>66000</v>
      </c>
      <c r="D3038" s="104" t="s">
        <v>181</v>
      </c>
      <c r="E3038" s="104" t="s">
        <v>181</v>
      </c>
      <c r="F3038" s="104" t="s">
        <v>181</v>
      </c>
    </row>
    <row r="3039" spans="1:6" ht="15.75" thickBot="1" x14ac:dyDescent="0.3">
      <c r="A3039" s="3">
        <v>220208</v>
      </c>
      <c r="B3039" s="105" t="s">
        <v>209</v>
      </c>
      <c r="C3039" s="105" t="s">
        <v>180</v>
      </c>
      <c r="D3039" s="117">
        <v>120000</v>
      </c>
      <c r="E3039" s="117">
        <v>98000</v>
      </c>
      <c r="F3039" s="117">
        <v>170000</v>
      </c>
    </row>
    <row r="3040" spans="1:6" ht="15.75" thickBot="1" x14ac:dyDescent="0.3">
      <c r="A3040" s="5">
        <v>22020801</v>
      </c>
      <c r="B3040" s="104" t="s">
        <v>210</v>
      </c>
      <c r="C3040" s="104" t="s">
        <v>180</v>
      </c>
      <c r="D3040" s="119">
        <v>120000</v>
      </c>
      <c r="E3040" s="119">
        <v>98000</v>
      </c>
      <c r="F3040" s="119">
        <v>150000</v>
      </c>
    </row>
    <row r="3041" spans="1:6" ht="15.75" thickBot="1" x14ac:dyDescent="0.3">
      <c r="A3041" s="5">
        <v>22020803</v>
      </c>
      <c r="B3041" s="104" t="s">
        <v>211</v>
      </c>
      <c r="C3041" s="104" t="s">
        <v>180</v>
      </c>
      <c r="D3041" s="104" t="s">
        <v>181</v>
      </c>
      <c r="E3041" s="104" t="s">
        <v>181</v>
      </c>
      <c r="F3041" s="119">
        <v>20000</v>
      </c>
    </row>
    <row r="3042" spans="1:6" ht="15.75" thickBot="1" x14ac:dyDescent="0.3">
      <c r="A3042" s="3">
        <v>220209</v>
      </c>
      <c r="B3042" s="105" t="s">
        <v>213</v>
      </c>
      <c r="C3042" s="105" t="s">
        <v>180</v>
      </c>
      <c r="D3042" s="105" t="s">
        <v>181</v>
      </c>
      <c r="E3042" s="105" t="s">
        <v>181</v>
      </c>
      <c r="F3042" s="117">
        <v>10000</v>
      </c>
    </row>
    <row r="3043" spans="1:6" ht="15.75" thickBot="1" x14ac:dyDescent="0.3">
      <c r="A3043" s="5">
        <v>22020901</v>
      </c>
      <c r="B3043" s="104" t="s">
        <v>214</v>
      </c>
      <c r="C3043" s="104" t="s">
        <v>180</v>
      </c>
      <c r="D3043" s="104" t="s">
        <v>181</v>
      </c>
      <c r="E3043" s="104" t="s">
        <v>181</v>
      </c>
      <c r="F3043" s="119">
        <v>10000</v>
      </c>
    </row>
    <row r="3044" spans="1:6" ht="15.75" thickBot="1" x14ac:dyDescent="0.3">
      <c r="A3044" s="3">
        <v>220210</v>
      </c>
      <c r="B3044" s="105" t="s">
        <v>215</v>
      </c>
      <c r="C3044" s="117">
        <v>3450</v>
      </c>
      <c r="D3044" s="117">
        <v>240000</v>
      </c>
      <c r="E3044" s="117">
        <v>160000</v>
      </c>
      <c r="F3044" s="117">
        <v>220000</v>
      </c>
    </row>
    <row r="3045" spans="1:6" ht="15.75" thickBot="1" x14ac:dyDescent="0.3">
      <c r="A3045" s="5">
        <v>22021001</v>
      </c>
      <c r="B3045" s="104" t="s">
        <v>216</v>
      </c>
      <c r="C3045" s="104" t="s">
        <v>180</v>
      </c>
      <c r="D3045" s="119">
        <v>30000</v>
      </c>
      <c r="E3045" s="119">
        <v>40000</v>
      </c>
      <c r="F3045" s="119">
        <v>40000</v>
      </c>
    </row>
    <row r="3046" spans="1:6" ht="15.75" thickBot="1" x14ac:dyDescent="0.3">
      <c r="A3046" s="5">
        <v>22021003</v>
      </c>
      <c r="B3046" s="104" t="s">
        <v>217</v>
      </c>
      <c r="C3046" s="119">
        <v>3450</v>
      </c>
      <c r="D3046" s="119">
        <v>60000</v>
      </c>
      <c r="E3046" s="119">
        <v>30000</v>
      </c>
      <c r="F3046" s="119">
        <v>50000</v>
      </c>
    </row>
    <row r="3047" spans="1:6" ht="15.75" thickBot="1" x14ac:dyDescent="0.3">
      <c r="A3047" s="5">
        <v>22021006</v>
      </c>
      <c r="B3047" s="104" t="s">
        <v>219</v>
      </c>
      <c r="C3047" s="104" t="s">
        <v>180</v>
      </c>
      <c r="D3047" s="119">
        <v>30000</v>
      </c>
      <c r="E3047" s="119">
        <v>10000</v>
      </c>
      <c r="F3047" s="119">
        <v>50000</v>
      </c>
    </row>
    <row r="3048" spans="1:6" ht="15.75" thickBot="1" x14ac:dyDescent="0.3">
      <c r="A3048" s="5">
        <v>22021007</v>
      </c>
      <c r="B3048" s="104" t="s">
        <v>220</v>
      </c>
      <c r="C3048" s="104" t="s">
        <v>180</v>
      </c>
      <c r="D3048" s="119">
        <v>60000</v>
      </c>
      <c r="E3048" s="119">
        <v>20000</v>
      </c>
      <c r="F3048" s="119">
        <v>40000</v>
      </c>
    </row>
    <row r="3049" spans="1:6" ht="26.25" thickBot="1" x14ac:dyDescent="0.3">
      <c r="A3049" s="5">
        <v>22021014</v>
      </c>
      <c r="B3049" s="104" t="s">
        <v>222</v>
      </c>
      <c r="C3049" s="104" t="s">
        <v>180</v>
      </c>
      <c r="D3049" s="119">
        <v>60000</v>
      </c>
      <c r="E3049" s="119">
        <v>60000</v>
      </c>
      <c r="F3049" s="119">
        <v>40000</v>
      </c>
    </row>
    <row r="3050" spans="1:6" ht="15.75" thickBot="1" x14ac:dyDescent="0.3">
      <c r="A3050" s="54">
        <v>23</v>
      </c>
      <c r="B3050" s="106" t="s">
        <v>227</v>
      </c>
      <c r="C3050" s="113">
        <v>400048465.32999998</v>
      </c>
      <c r="D3050" s="113">
        <v>975000000</v>
      </c>
      <c r="E3050" s="113">
        <v>163200476.5</v>
      </c>
      <c r="F3050" s="113">
        <v>1005000000</v>
      </c>
    </row>
    <row r="3051" spans="1:6" ht="15.75" thickBot="1" x14ac:dyDescent="0.3">
      <c r="A3051" s="23">
        <v>2301</v>
      </c>
      <c r="B3051" s="107" t="s">
        <v>228</v>
      </c>
      <c r="C3051" s="115">
        <v>22373690.91</v>
      </c>
      <c r="D3051" s="115">
        <v>55000000</v>
      </c>
      <c r="E3051" s="115">
        <v>26272322.5</v>
      </c>
      <c r="F3051" s="115">
        <v>55000000</v>
      </c>
    </row>
    <row r="3052" spans="1:6" ht="15.75" thickBot="1" x14ac:dyDescent="0.3">
      <c r="A3052" s="3">
        <v>230101</v>
      </c>
      <c r="B3052" s="105" t="s">
        <v>229</v>
      </c>
      <c r="C3052" s="117">
        <v>22373690.91</v>
      </c>
      <c r="D3052" s="117">
        <v>55000000</v>
      </c>
      <c r="E3052" s="117">
        <v>26272322.5</v>
      </c>
      <c r="F3052" s="117">
        <v>55000000</v>
      </c>
    </row>
    <row r="3053" spans="1:6" ht="15.75" thickBot="1" x14ac:dyDescent="0.3">
      <c r="A3053" s="5">
        <v>23010129</v>
      </c>
      <c r="B3053" s="104" t="s">
        <v>600</v>
      </c>
      <c r="C3053" s="119">
        <v>5293690.91</v>
      </c>
      <c r="D3053" s="119">
        <v>50000000</v>
      </c>
      <c r="E3053" s="119">
        <v>26272322.5</v>
      </c>
      <c r="F3053" s="119">
        <v>50000000</v>
      </c>
    </row>
    <row r="3054" spans="1:6" ht="15.75" thickBot="1" x14ac:dyDescent="0.3">
      <c r="A3054" s="5">
        <v>23010139</v>
      </c>
      <c r="B3054" s="104" t="s">
        <v>234</v>
      </c>
      <c r="C3054" s="119">
        <v>17080000</v>
      </c>
      <c r="D3054" s="119">
        <v>5000000</v>
      </c>
      <c r="E3054" s="104" t="s">
        <v>181</v>
      </c>
      <c r="F3054" s="119">
        <v>5000000</v>
      </c>
    </row>
    <row r="3055" spans="1:6" ht="15.75" thickBot="1" x14ac:dyDescent="0.3">
      <c r="A3055" s="23">
        <v>2302</v>
      </c>
      <c r="B3055" s="107" t="s">
        <v>235</v>
      </c>
      <c r="C3055" s="115">
        <v>194382678.58000001</v>
      </c>
      <c r="D3055" s="115">
        <v>675000000</v>
      </c>
      <c r="E3055" s="115">
        <v>87082781</v>
      </c>
      <c r="F3055" s="115">
        <v>705000000</v>
      </c>
    </row>
    <row r="3056" spans="1:6" ht="26.25" thickBot="1" x14ac:dyDescent="0.3">
      <c r="A3056" s="3">
        <v>230201</v>
      </c>
      <c r="B3056" s="105" t="s">
        <v>236</v>
      </c>
      <c r="C3056" s="117">
        <v>194382678.58000001</v>
      </c>
      <c r="D3056" s="117">
        <v>675000000</v>
      </c>
      <c r="E3056" s="117">
        <v>87082781</v>
      </c>
      <c r="F3056" s="117">
        <v>705000000</v>
      </c>
    </row>
    <row r="3057" spans="1:6" ht="26.25" thickBot="1" x14ac:dyDescent="0.3">
      <c r="A3057" s="5">
        <v>23020105</v>
      </c>
      <c r="B3057" s="104" t="s">
        <v>606</v>
      </c>
      <c r="C3057" s="119">
        <v>194382678.58000001</v>
      </c>
      <c r="D3057" s="119">
        <v>675000000</v>
      </c>
      <c r="E3057" s="119">
        <v>87082781</v>
      </c>
      <c r="F3057" s="119">
        <v>705000000</v>
      </c>
    </row>
    <row r="3058" spans="1:6" ht="15.75" thickBot="1" x14ac:dyDescent="0.3">
      <c r="A3058" s="23">
        <v>2303</v>
      </c>
      <c r="B3058" s="107" t="s">
        <v>240</v>
      </c>
      <c r="C3058" s="115">
        <v>183292095.84</v>
      </c>
      <c r="D3058" s="115">
        <v>225000000</v>
      </c>
      <c r="E3058" s="115">
        <v>49845373</v>
      </c>
      <c r="F3058" s="115">
        <v>225000000</v>
      </c>
    </row>
    <row r="3059" spans="1:6" ht="26.25" thickBot="1" x14ac:dyDescent="0.3">
      <c r="A3059" s="3">
        <v>230301</v>
      </c>
      <c r="B3059" s="105" t="s">
        <v>241</v>
      </c>
      <c r="C3059" s="117">
        <v>183292095.84</v>
      </c>
      <c r="D3059" s="117">
        <v>225000000</v>
      </c>
      <c r="E3059" s="117">
        <v>49845373</v>
      </c>
      <c r="F3059" s="117">
        <v>225000000</v>
      </c>
    </row>
    <row r="3060" spans="1:6" ht="26.25" thickBot="1" x14ac:dyDescent="0.3">
      <c r="A3060" s="5">
        <v>23030104</v>
      </c>
      <c r="B3060" s="104" t="s">
        <v>622</v>
      </c>
      <c r="C3060" s="119">
        <v>183292095.84</v>
      </c>
      <c r="D3060" s="119">
        <v>225000000</v>
      </c>
      <c r="E3060" s="119">
        <v>49845373</v>
      </c>
      <c r="F3060" s="119">
        <v>225000000</v>
      </c>
    </row>
    <row r="3061" spans="1:6" ht="15.75" thickBot="1" x14ac:dyDescent="0.3">
      <c r="A3061" s="23">
        <v>2305</v>
      </c>
      <c r="B3061" s="107" t="s">
        <v>253</v>
      </c>
      <c r="C3061" s="120" t="s">
        <v>180</v>
      </c>
      <c r="D3061" s="115">
        <v>20000000</v>
      </c>
      <c r="E3061" s="120" t="s">
        <v>181</v>
      </c>
      <c r="F3061" s="115">
        <v>20000000</v>
      </c>
    </row>
    <row r="3062" spans="1:6" ht="15.75" thickBot="1" x14ac:dyDescent="0.3">
      <c r="A3062" s="3">
        <v>230501</v>
      </c>
      <c r="B3062" s="105" t="s">
        <v>254</v>
      </c>
      <c r="C3062" s="105" t="s">
        <v>180</v>
      </c>
      <c r="D3062" s="117">
        <v>20000000</v>
      </c>
      <c r="E3062" s="105" t="s">
        <v>181</v>
      </c>
      <c r="F3062" s="117">
        <v>20000000</v>
      </c>
    </row>
    <row r="3063" spans="1:6" ht="15.75" thickBot="1" x14ac:dyDescent="0.3">
      <c r="A3063" s="5">
        <v>23050101</v>
      </c>
      <c r="B3063" s="104" t="s">
        <v>640</v>
      </c>
      <c r="C3063" s="104" t="s">
        <v>180</v>
      </c>
      <c r="D3063" s="119">
        <v>20000000</v>
      </c>
      <c r="E3063" s="104" t="s">
        <v>181</v>
      </c>
      <c r="F3063" s="119">
        <v>20000000</v>
      </c>
    </row>
    <row r="3064" spans="1:6" x14ac:dyDescent="0.25">
      <c r="B3064" s="108"/>
      <c r="C3064" s="108"/>
      <c r="D3064" s="108"/>
      <c r="E3064" s="108"/>
      <c r="F3064" s="108"/>
    </row>
    <row r="3065" spans="1:6" ht="15.75" thickBot="1" x14ac:dyDescent="0.3">
      <c r="B3065" s="108"/>
      <c r="C3065" s="108"/>
      <c r="D3065" s="108"/>
      <c r="E3065" s="108"/>
      <c r="F3065" s="108"/>
    </row>
    <row r="3066" spans="1:6" ht="15.75" thickBot="1" x14ac:dyDescent="0.3">
      <c r="A3066" s="10" t="s">
        <v>163</v>
      </c>
      <c r="B3066" s="155" t="s">
        <v>861</v>
      </c>
      <c r="C3066" s="156">
        <v>25210300100</v>
      </c>
      <c r="D3066" s="156"/>
      <c r="E3066" s="156"/>
      <c r="F3066" s="157"/>
    </row>
    <row r="3067" spans="1:6" ht="26.25" thickBot="1" x14ac:dyDescent="0.3">
      <c r="A3067" s="1" t="s">
        <v>165</v>
      </c>
      <c r="B3067" s="19" t="s">
        <v>166</v>
      </c>
      <c r="C3067" s="2" t="s">
        <v>167</v>
      </c>
      <c r="D3067" s="2" t="s">
        <v>168</v>
      </c>
      <c r="E3067" s="2" t="s">
        <v>169</v>
      </c>
      <c r="F3067" s="2" t="s">
        <v>170</v>
      </c>
    </row>
    <row r="3068" spans="1:6" ht="15.75" thickBot="1" x14ac:dyDescent="0.3">
      <c r="A3068" s="51">
        <v>2</v>
      </c>
      <c r="B3068" s="110" t="s">
        <v>171</v>
      </c>
      <c r="C3068" s="111">
        <v>12129785.210000001</v>
      </c>
      <c r="D3068" s="111">
        <v>69004000</v>
      </c>
      <c r="E3068" s="111">
        <v>12873215.189999999</v>
      </c>
      <c r="F3068" s="111">
        <v>251003000</v>
      </c>
    </row>
    <row r="3069" spans="1:6" ht="15.75" thickBot="1" x14ac:dyDescent="0.3">
      <c r="A3069" s="54">
        <v>21</v>
      </c>
      <c r="B3069" s="106" t="s">
        <v>172</v>
      </c>
      <c r="C3069" s="113">
        <v>12129785.210000001</v>
      </c>
      <c r="D3069" s="113">
        <v>13503000</v>
      </c>
      <c r="E3069" s="113">
        <v>10078415.189999999</v>
      </c>
      <c r="F3069" s="113">
        <v>13503000</v>
      </c>
    </row>
    <row r="3070" spans="1:6" ht="15.75" thickBot="1" x14ac:dyDescent="0.3">
      <c r="A3070" s="23">
        <v>2101</v>
      </c>
      <c r="B3070" s="107" t="s">
        <v>173</v>
      </c>
      <c r="C3070" s="115">
        <v>11586077.67</v>
      </c>
      <c r="D3070" s="115">
        <v>13000000</v>
      </c>
      <c r="E3070" s="115">
        <v>9664426</v>
      </c>
      <c r="F3070" s="115">
        <v>13000000</v>
      </c>
    </row>
    <row r="3071" spans="1:6" ht="15.75" thickBot="1" x14ac:dyDescent="0.3">
      <c r="A3071" s="3">
        <v>210101</v>
      </c>
      <c r="B3071" s="105" t="s">
        <v>174</v>
      </c>
      <c r="C3071" s="117">
        <v>11586077.67</v>
      </c>
      <c r="D3071" s="117">
        <v>13000000</v>
      </c>
      <c r="E3071" s="117">
        <v>9664426</v>
      </c>
      <c r="F3071" s="117">
        <v>13000000</v>
      </c>
    </row>
    <row r="3072" spans="1:6" ht="15.75" thickBot="1" x14ac:dyDescent="0.3">
      <c r="A3072" s="5">
        <v>21010101</v>
      </c>
      <c r="B3072" s="104" t="s">
        <v>173</v>
      </c>
      <c r="C3072" s="119">
        <v>11586077.67</v>
      </c>
      <c r="D3072" s="119">
        <v>13000000</v>
      </c>
      <c r="E3072" s="119">
        <v>9664426</v>
      </c>
      <c r="F3072" s="119">
        <v>13000000</v>
      </c>
    </row>
    <row r="3073" spans="1:6" ht="15.75" thickBot="1" x14ac:dyDescent="0.3">
      <c r="A3073" s="23">
        <v>2102</v>
      </c>
      <c r="B3073" s="107" t="s">
        <v>176</v>
      </c>
      <c r="C3073" s="115">
        <v>543707.54</v>
      </c>
      <c r="D3073" s="115">
        <v>503000</v>
      </c>
      <c r="E3073" s="115">
        <v>413989.19</v>
      </c>
      <c r="F3073" s="115">
        <v>503000</v>
      </c>
    </row>
    <row r="3074" spans="1:6" ht="15.75" thickBot="1" x14ac:dyDescent="0.3">
      <c r="A3074" s="3">
        <v>210201</v>
      </c>
      <c r="B3074" s="105" t="s">
        <v>177</v>
      </c>
      <c r="C3074" s="117">
        <v>543707.54</v>
      </c>
      <c r="D3074" s="117">
        <v>503000</v>
      </c>
      <c r="E3074" s="117">
        <v>413989.19</v>
      </c>
      <c r="F3074" s="117">
        <v>503000</v>
      </c>
    </row>
    <row r="3075" spans="1:6" ht="15.75" thickBot="1" x14ac:dyDescent="0.3">
      <c r="A3075" s="5">
        <v>21020103</v>
      </c>
      <c r="B3075" s="104" t="s">
        <v>178</v>
      </c>
      <c r="C3075" s="119">
        <v>543707.54</v>
      </c>
      <c r="D3075" s="119">
        <v>503000</v>
      </c>
      <c r="E3075" s="119">
        <v>413989.19</v>
      </c>
      <c r="F3075" s="119">
        <v>503000</v>
      </c>
    </row>
    <row r="3076" spans="1:6" ht="15.75" thickBot="1" x14ac:dyDescent="0.3">
      <c r="A3076" s="54">
        <v>22</v>
      </c>
      <c r="B3076" s="106" t="s">
        <v>182</v>
      </c>
      <c r="C3076" s="21" t="s">
        <v>180</v>
      </c>
      <c r="D3076" s="113">
        <v>501000</v>
      </c>
      <c r="E3076" s="21" t="s">
        <v>181</v>
      </c>
      <c r="F3076" s="21" t="s">
        <v>181</v>
      </c>
    </row>
    <row r="3077" spans="1:6" ht="15.75" thickBot="1" x14ac:dyDescent="0.3">
      <c r="A3077" s="23">
        <v>2202</v>
      </c>
      <c r="B3077" s="107" t="s">
        <v>183</v>
      </c>
      <c r="C3077" s="120" t="s">
        <v>180</v>
      </c>
      <c r="D3077" s="115">
        <v>501000</v>
      </c>
      <c r="E3077" s="120" t="s">
        <v>181</v>
      </c>
      <c r="F3077" s="120" t="s">
        <v>181</v>
      </c>
    </row>
    <row r="3078" spans="1:6" ht="15.75" thickBot="1" x14ac:dyDescent="0.3">
      <c r="A3078" s="3">
        <v>220201</v>
      </c>
      <c r="B3078" s="105" t="s">
        <v>184</v>
      </c>
      <c r="C3078" s="105" t="s">
        <v>180</v>
      </c>
      <c r="D3078" s="117">
        <v>45000</v>
      </c>
      <c r="E3078" s="105" t="s">
        <v>181</v>
      </c>
      <c r="F3078" s="105" t="s">
        <v>181</v>
      </c>
    </row>
    <row r="3079" spans="1:6" ht="15.75" thickBot="1" x14ac:dyDescent="0.3">
      <c r="A3079" s="5">
        <v>22020102</v>
      </c>
      <c r="B3079" s="104" t="s">
        <v>185</v>
      </c>
      <c r="C3079" s="104" t="s">
        <v>180</v>
      </c>
      <c r="D3079" s="119">
        <v>45000</v>
      </c>
      <c r="E3079" s="104" t="s">
        <v>181</v>
      </c>
      <c r="F3079" s="104" t="s">
        <v>181</v>
      </c>
    </row>
    <row r="3080" spans="1:6" ht="15.75" thickBot="1" x14ac:dyDescent="0.3">
      <c r="A3080" s="3">
        <v>220203</v>
      </c>
      <c r="B3080" s="105" t="s">
        <v>190</v>
      </c>
      <c r="C3080" s="105" t="s">
        <v>180</v>
      </c>
      <c r="D3080" s="117">
        <v>45000</v>
      </c>
      <c r="E3080" s="105" t="s">
        <v>181</v>
      </c>
      <c r="F3080" s="105" t="s">
        <v>181</v>
      </c>
    </row>
    <row r="3081" spans="1:6" ht="26.25" thickBot="1" x14ac:dyDescent="0.3">
      <c r="A3081" s="5">
        <v>22020301</v>
      </c>
      <c r="B3081" s="104" t="s">
        <v>191</v>
      </c>
      <c r="C3081" s="104" t="s">
        <v>180</v>
      </c>
      <c r="D3081" s="119">
        <v>45000</v>
      </c>
      <c r="E3081" s="104" t="s">
        <v>181</v>
      </c>
      <c r="F3081" s="104" t="s">
        <v>181</v>
      </c>
    </row>
    <row r="3082" spans="1:6" ht="15.75" thickBot="1" x14ac:dyDescent="0.3">
      <c r="A3082" s="3">
        <v>220204</v>
      </c>
      <c r="B3082" s="105" t="s">
        <v>194</v>
      </c>
      <c r="C3082" s="105" t="s">
        <v>180</v>
      </c>
      <c r="D3082" s="117">
        <v>156000</v>
      </c>
      <c r="E3082" s="105" t="s">
        <v>181</v>
      </c>
      <c r="F3082" s="105" t="s">
        <v>181</v>
      </c>
    </row>
    <row r="3083" spans="1:6" ht="26.25" thickBot="1" x14ac:dyDescent="0.3">
      <c r="A3083" s="5">
        <v>22020401</v>
      </c>
      <c r="B3083" s="104" t="s">
        <v>195</v>
      </c>
      <c r="C3083" s="104" t="s">
        <v>180</v>
      </c>
      <c r="D3083" s="119">
        <v>30000</v>
      </c>
      <c r="E3083" s="104" t="s">
        <v>181</v>
      </c>
      <c r="F3083" s="104" t="s">
        <v>181</v>
      </c>
    </row>
    <row r="3084" spans="1:6" ht="15.75" thickBot="1" x14ac:dyDescent="0.3">
      <c r="A3084" s="5">
        <v>22020402</v>
      </c>
      <c r="B3084" s="104" t="s">
        <v>196</v>
      </c>
      <c r="C3084" s="104" t="s">
        <v>180</v>
      </c>
      <c r="D3084" s="119">
        <v>15000</v>
      </c>
      <c r="E3084" s="104" t="s">
        <v>181</v>
      </c>
      <c r="F3084" s="104" t="s">
        <v>181</v>
      </c>
    </row>
    <row r="3085" spans="1:6" ht="26.25" thickBot="1" x14ac:dyDescent="0.3">
      <c r="A3085" s="5">
        <v>22020403</v>
      </c>
      <c r="B3085" s="104" t="s">
        <v>197</v>
      </c>
      <c r="C3085" s="104" t="s">
        <v>180</v>
      </c>
      <c r="D3085" s="119">
        <v>30000</v>
      </c>
      <c r="E3085" s="104" t="s">
        <v>181</v>
      </c>
      <c r="F3085" s="104" t="s">
        <v>181</v>
      </c>
    </row>
    <row r="3086" spans="1:6" ht="15.75" thickBot="1" x14ac:dyDescent="0.3">
      <c r="A3086" s="5">
        <v>22020404</v>
      </c>
      <c r="B3086" s="104" t="s">
        <v>198</v>
      </c>
      <c r="C3086" s="104" t="s">
        <v>180</v>
      </c>
      <c r="D3086" s="119">
        <v>30000</v>
      </c>
      <c r="E3086" s="104" t="s">
        <v>181</v>
      </c>
      <c r="F3086" s="104" t="s">
        <v>181</v>
      </c>
    </row>
    <row r="3087" spans="1:6" ht="15.75" thickBot="1" x14ac:dyDescent="0.3">
      <c r="A3087" s="5">
        <v>22020405</v>
      </c>
      <c r="B3087" s="104" t="s">
        <v>199</v>
      </c>
      <c r="C3087" s="104" t="s">
        <v>180</v>
      </c>
      <c r="D3087" s="119">
        <v>51000</v>
      </c>
      <c r="E3087" s="104" t="s">
        <v>181</v>
      </c>
      <c r="F3087" s="104" t="s">
        <v>181</v>
      </c>
    </row>
    <row r="3088" spans="1:6" ht="15.75" thickBot="1" x14ac:dyDescent="0.3">
      <c r="A3088" s="3">
        <v>220205</v>
      </c>
      <c r="B3088" s="105" t="s">
        <v>201</v>
      </c>
      <c r="C3088" s="105" t="s">
        <v>180</v>
      </c>
      <c r="D3088" s="117">
        <v>45000</v>
      </c>
      <c r="E3088" s="105" t="s">
        <v>181</v>
      </c>
      <c r="F3088" s="105" t="s">
        <v>181</v>
      </c>
    </row>
    <row r="3089" spans="1:6" ht="15.75" thickBot="1" x14ac:dyDescent="0.3">
      <c r="A3089" s="5">
        <v>22020501</v>
      </c>
      <c r="B3089" s="104" t="s">
        <v>202</v>
      </c>
      <c r="C3089" s="104" t="s">
        <v>180</v>
      </c>
      <c r="D3089" s="119">
        <v>45000</v>
      </c>
      <c r="E3089" s="104" t="s">
        <v>181</v>
      </c>
      <c r="F3089" s="104" t="s">
        <v>181</v>
      </c>
    </row>
    <row r="3090" spans="1:6" ht="15.75" thickBot="1" x14ac:dyDescent="0.3">
      <c r="A3090" s="3">
        <v>220208</v>
      </c>
      <c r="B3090" s="105" t="s">
        <v>209</v>
      </c>
      <c r="C3090" s="105" t="s">
        <v>180</v>
      </c>
      <c r="D3090" s="117">
        <v>120000</v>
      </c>
      <c r="E3090" s="105" t="s">
        <v>181</v>
      </c>
      <c r="F3090" s="105" t="s">
        <v>181</v>
      </c>
    </row>
    <row r="3091" spans="1:6" ht="15.75" thickBot="1" x14ac:dyDescent="0.3">
      <c r="A3091" s="5">
        <v>22020801</v>
      </c>
      <c r="B3091" s="104" t="s">
        <v>210</v>
      </c>
      <c r="C3091" s="104" t="s">
        <v>180</v>
      </c>
      <c r="D3091" s="119">
        <v>60000</v>
      </c>
      <c r="E3091" s="104" t="s">
        <v>181</v>
      </c>
      <c r="F3091" s="104" t="s">
        <v>181</v>
      </c>
    </row>
    <row r="3092" spans="1:6" ht="15.75" thickBot="1" x14ac:dyDescent="0.3">
      <c r="A3092" s="5">
        <v>22020802</v>
      </c>
      <c r="B3092" s="104" t="s">
        <v>523</v>
      </c>
      <c r="C3092" s="104" t="s">
        <v>180</v>
      </c>
      <c r="D3092" s="119">
        <v>30000</v>
      </c>
      <c r="E3092" s="104" t="s">
        <v>181</v>
      </c>
      <c r="F3092" s="104" t="s">
        <v>181</v>
      </c>
    </row>
    <row r="3093" spans="1:6" ht="15.75" thickBot="1" x14ac:dyDescent="0.3">
      <c r="A3093" s="5">
        <v>22020803</v>
      </c>
      <c r="B3093" s="104" t="s">
        <v>211</v>
      </c>
      <c r="C3093" s="104" t="s">
        <v>180</v>
      </c>
      <c r="D3093" s="119">
        <v>30000</v>
      </c>
      <c r="E3093" s="104" t="s">
        <v>181</v>
      </c>
      <c r="F3093" s="104" t="s">
        <v>181</v>
      </c>
    </row>
    <row r="3094" spans="1:6" ht="15.75" thickBot="1" x14ac:dyDescent="0.3">
      <c r="A3094" s="3">
        <v>220210</v>
      </c>
      <c r="B3094" s="105" t="s">
        <v>215</v>
      </c>
      <c r="C3094" s="105" t="s">
        <v>180</v>
      </c>
      <c r="D3094" s="117">
        <v>90000</v>
      </c>
      <c r="E3094" s="105" t="s">
        <v>181</v>
      </c>
      <c r="F3094" s="105" t="s">
        <v>181</v>
      </c>
    </row>
    <row r="3095" spans="1:6" ht="15.75" thickBot="1" x14ac:dyDescent="0.3">
      <c r="A3095" s="5">
        <v>22021001</v>
      </c>
      <c r="B3095" s="104" t="s">
        <v>216</v>
      </c>
      <c r="C3095" s="104" t="s">
        <v>180</v>
      </c>
      <c r="D3095" s="119">
        <v>30000</v>
      </c>
      <c r="E3095" s="104" t="s">
        <v>181</v>
      </c>
      <c r="F3095" s="104" t="s">
        <v>181</v>
      </c>
    </row>
    <row r="3096" spans="1:6" ht="15.75" thickBot="1" x14ac:dyDescent="0.3">
      <c r="A3096" s="5">
        <v>22021003</v>
      </c>
      <c r="B3096" s="104" t="s">
        <v>217</v>
      </c>
      <c r="C3096" s="104" t="s">
        <v>180</v>
      </c>
      <c r="D3096" s="119">
        <v>15000</v>
      </c>
      <c r="E3096" s="104" t="s">
        <v>181</v>
      </c>
      <c r="F3096" s="104" t="s">
        <v>181</v>
      </c>
    </row>
    <row r="3097" spans="1:6" ht="26.25" thickBot="1" x14ac:dyDescent="0.3">
      <c r="A3097" s="5">
        <v>22021014</v>
      </c>
      <c r="B3097" s="104" t="s">
        <v>222</v>
      </c>
      <c r="C3097" s="104" t="s">
        <v>180</v>
      </c>
      <c r="D3097" s="119">
        <v>30000</v>
      </c>
      <c r="E3097" s="104" t="s">
        <v>181</v>
      </c>
      <c r="F3097" s="104" t="s">
        <v>181</v>
      </c>
    </row>
    <row r="3098" spans="1:6" ht="15.75" thickBot="1" x14ac:dyDescent="0.3">
      <c r="A3098" s="5">
        <v>22021019</v>
      </c>
      <c r="B3098" s="104" t="s">
        <v>535</v>
      </c>
      <c r="C3098" s="104" t="s">
        <v>180</v>
      </c>
      <c r="D3098" s="119">
        <v>15000</v>
      </c>
      <c r="E3098" s="104" t="s">
        <v>181</v>
      </c>
      <c r="F3098" s="104" t="s">
        <v>181</v>
      </c>
    </row>
    <row r="3099" spans="1:6" ht="15.75" thickBot="1" x14ac:dyDescent="0.3">
      <c r="A3099" s="54">
        <v>23</v>
      </c>
      <c r="B3099" s="106" t="s">
        <v>227</v>
      </c>
      <c r="C3099" s="21" t="s">
        <v>180</v>
      </c>
      <c r="D3099" s="113">
        <v>55000000</v>
      </c>
      <c r="E3099" s="113">
        <v>2794800</v>
      </c>
      <c r="F3099" s="113">
        <v>237500000</v>
      </c>
    </row>
    <row r="3100" spans="1:6" ht="15.75" thickBot="1" x14ac:dyDescent="0.3">
      <c r="A3100" s="23">
        <v>2301</v>
      </c>
      <c r="B3100" s="107" t="s">
        <v>228</v>
      </c>
      <c r="C3100" s="120" t="s">
        <v>180</v>
      </c>
      <c r="D3100" s="115">
        <v>15000000</v>
      </c>
      <c r="E3100" s="120" t="s">
        <v>181</v>
      </c>
      <c r="F3100" s="115">
        <v>12500000</v>
      </c>
    </row>
    <row r="3101" spans="1:6" ht="15.75" thickBot="1" x14ac:dyDescent="0.3">
      <c r="A3101" s="3">
        <v>230101</v>
      </c>
      <c r="B3101" s="105" t="s">
        <v>229</v>
      </c>
      <c r="C3101" s="105" t="s">
        <v>180</v>
      </c>
      <c r="D3101" s="117">
        <v>15000000</v>
      </c>
      <c r="E3101" s="105" t="s">
        <v>181</v>
      </c>
      <c r="F3101" s="117">
        <v>12500000</v>
      </c>
    </row>
    <row r="3102" spans="1:6" ht="15.75" thickBot="1" x14ac:dyDescent="0.3">
      <c r="A3102" s="5">
        <v>23010129</v>
      </c>
      <c r="B3102" s="104" t="s">
        <v>600</v>
      </c>
      <c r="C3102" s="104" t="s">
        <v>180</v>
      </c>
      <c r="D3102" s="119">
        <v>10000000</v>
      </c>
      <c r="E3102" s="104" t="s">
        <v>181</v>
      </c>
      <c r="F3102" s="119">
        <v>6500000</v>
      </c>
    </row>
    <row r="3103" spans="1:6" ht="15.75" thickBot="1" x14ac:dyDescent="0.3">
      <c r="A3103" s="5">
        <v>23010133</v>
      </c>
      <c r="B3103" s="104" t="s">
        <v>602</v>
      </c>
      <c r="C3103" s="104" t="s">
        <v>180</v>
      </c>
      <c r="D3103" s="119">
        <v>5000000</v>
      </c>
      <c r="E3103" s="104" t="s">
        <v>181</v>
      </c>
      <c r="F3103" s="119">
        <v>6000000</v>
      </c>
    </row>
    <row r="3104" spans="1:6" ht="15.75" thickBot="1" x14ac:dyDescent="0.3">
      <c r="A3104" s="23">
        <v>2302</v>
      </c>
      <c r="B3104" s="107" t="s">
        <v>235</v>
      </c>
      <c r="C3104" s="120" t="s">
        <v>180</v>
      </c>
      <c r="D3104" s="115">
        <v>15000000</v>
      </c>
      <c r="E3104" s="115">
        <v>2794800</v>
      </c>
      <c r="F3104" s="115">
        <v>15000000</v>
      </c>
    </row>
    <row r="3105" spans="1:6" ht="26.25" thickBot="1" x14ac:dyDescent="0.3">
      <c r="A3105" s="3">
        <v>230201</v>
      </c>
      <c r="B3105" s="105" t="s">
        <v>236</v>
      </c>
      <c r="C3105" s="105" t="s">
        <v>180</v>
      </c>
      <c r="D3105" s="117">
        <v>15000000</v>
      </c>
      <c r="E3105" s="117">
        <v>2794800</v>
      </c>
      <c r="F3105" s="117">
        <v>15000000</v>
      </c>
    </row>
    <row r="3106" spans="1:6" ht="26.25" thickBot="1" x14ac:dyDescent="0.3">
      <c r="A3106" s="5">
        <v>23020105</v>
      </c>
      <c r="B3106" s="104" t="s">
        <v>606</v>
      </c>
      <c r="C3106" s="104" t="s">
        <v>180</v>
      </c>
      <c r="D3106" s="119">
        <v>15000000</v>
      </c>
      <c r="E3106" s="119">
        <v>2794800</v>
      </c>
      <c r="F3106" s="119">
        <v>15000000</v>
      </c>
    </row>
    <row r="3107" spans="1:6" ht="15.75" thickBot="1" x14ac:dyDescent="0.3">
      <c r="A3107" s="23">
        <v>2303</v>
      </c>
      <c r="B3107" s="107" t="s">
        <v>240</v>
      </c>
      <c r="C3107" s="120" t="s">
        <v>180</v>
      </c>
      <c r="D3107" s="115">
        <v>15000000</v>
      </c>
      <c r="E3107" s="120" t="s">
        <v>181</v>
      </c>
      <c r="F3107" s="115">
        <v>10000000</v>
      </c>
    </row>
    <row r="3108" spans="1:6" ht="26.25" thickBot="1" x14ac:dyDescent="0.3">
      <c r="A3108" s="3">
        <v>230301</v>
      </c>
      <c r="B3108" s="105" t="s">
        <v>241</v>
      </c>
      <c r="C3108" s="105" t="s">
        <v>180</v>
      </c>
      <c r="D3108" s="117">
        <v>15000000</v>
      </c>
      <c r="E3108" s="105" t="s">
        <v>181</v>
      </c>
      <c r="F3108" s="117">
        <v>10000000</v>
      </c>
    </row>
    <row r="3109" spans="1:6" ht="26.25" thickBot="1" x14ac:dyDescent="0.3">
      <c r="A3109" s="5">
        <v>23030104</v>
      </c>
      <c r="B3109" s="104" t="s">
        <v>622</v>
      </c>
      <c r="C3109" s="104" t="s">
        <v>180</v>
      </c>
      <c r="D3109" s="119">
        <v>15000000</v>
      </c>
      <c r="E3109" s="104" t="s">
        <v>181</v>
      </c>
      <c r="F3109" s="119">
        <v>10000000</v>
      </c>
    </row>
    <row r="3110" spans="1:6" ht="15.75" thickBot="1" x14ac:dyDescent="0.3">
      <c r="A3110" s="23">
        <v>2305</v>
      </c>
      <c r="B3110" s="107" t="s">
        <v>253</v>
      </c>
      <c r="C3110" s="120" t="s">
        <v>180</v>
      </c>
      <c r="D3110" s="115">
        <v>10000000</v>
      </c>
      <c r="E3110" s="120" t="s">
        <v>181</v>
      </c>
      <c r="F3110" s="115">
        <v>200000000</v>
      </c>
    </row>
    <row r="3111" spans="1:6" ht="15.75" thickBot="1" x14ac:dyDescent="0.3">
      <c r="A3111" s="3">
        <v>230501</v>
      </c>
      <c r="B3111" s="105" t="s">
        <v>254</v>
      </c>
      <c r="C3111" s="105" t="s">
        <v>180</v>
      </c>
      <c r="D3111" s="117">
        <v>10000000</v>
      </c>
      <c r="E3111" s="105" t="s">
        <v>181</v>
      </c>
      <c r="F3111" s="117">
        <v>200000000</v>
      </c>
    </row>
    <row r="3112" spans="1:6" ht="15.75" thickBot="1" x14ac:dyDescent="0.3">
      <c r="A3112" s="5">
        <v>23050101</v>
      </c>
      <c r="B3112" s="104" t="s">
        <v>640</v>
      </c>
      <c r="C3112" s="104" t="s">
        <v>180</v>
      </c>
      <c r="D3112" s="119">
        <v>10000000</v>
      </c>
      <c r="E3112" s="104" t="s">
        <v>181</v>
      </c>
      <c r="F3112" s="119">
        <v>200000000</v>
      </c>
    </row>
    <row r="3113" spans="1:6" x14ac:dyDescent="0.25">
      <c r="B3113" s="108"/>
      <c r="C3113" s="108"/>
      <c r="D3113" s="108"/>
      <c r="E3113" s="108"/>
      <c r="F3113" s="108"/>
    </row>
    <row r="3114" spans="1:6" ht="15.75" thickBot="1" x14ac:dyDescent="0.3">
      <c r="B3114" s="108"/>
      <c r="C3114" s="108"/>
      <c r="D3114" s="108"/>
      <c r="E3114" s="108"/>
      <c r="F3114" s="108"/>
    </row>
    <row r="3115" spans="1:6" ht="15.75" thickBot="1" x14ac:dyDescent="0.3">
      <c r="A3115" s="10" t="s">
        <v>163</v>
      </c>
      <c r="B3115" s="155" t="s">
        <v>794</v>
      </c>
      <c r="C3115" s="156">
        <v>26000100100</v>
      </c>
      <c r="D3115" s="156"/>
      <c r="E3115" s="156"/>
      <c r="F3115" s="157"/>
    </row>
    <row r="3116" spans="1:6" ht="26.25" thickBot="1" x14ac:dyDescent="0.3">
      <c r="A3116" s="1" t="s">
        <v>165</v>
      </c>
      <c r="B3116" s="19" t="s">
        <v>166</v>
      </c>
      <c r="C3116" s="2" t="s">
        <v>167</v>
      </c>
      <c r="D3116" s="2" t="s">
        <v>168</v>
      </c>
      <c r="E3116" s="2" t="s">
        <v>169</v>
      </c>
      <c r="F3116" s="2" t="s">
        <v>170</v>
      </c>
    </row>
    <row r="3117" spans="1:6" ht="15.75" thickBot="1" x14ac:dyDescent="0.3">
      <c r="A3117" s="51">
        <v>2</v>
      </c>
      <c r="B3117" s="110" t="s">
        <v>171</v>
      </c>
      <c r="C3117" s="111">
        <v>269691497.41000003</v>
      </c>
      <c r="D3117" s="111">
        <v>991883570.70000005</v>
      </c>
      <c r="E3117" s="111">
        <v>593421871.60000002</v>
      </c>
      <c r="F3117" s="111">
        <v>611547052.34000003</v>
      </c>
    </row>
    <row r="3118" spans="1:6" ht="15.75" thickBot="1" x14ac:dyDescent="0.3">
      <c r="A3118" s="54">
        <v>21</v>
      </c>
      <c r="B3118" s="106" t="s">
        <v>172</v>
      </c>
      <c r="C3118" s="113">
        <v>25670684.870000001</v>
      </c>
      <c r="D3118" s="113">
        <v>45683570.700000003</v>
      </c>
      <c r="E3118" s="113">
        <v>28801926.739999998</v>
      </c>
      <c r="F3118" s="113">
        <v>46664052.340000004</v>
      </c>
    </row>
    <row r="3119" spans="1:6" ht="15.75" thickBot="1" x14ac:dyDescent="0.3">
      <c r="A3119" s="23">
        <v>2101</v>
      </c>
      <c r="B3119" s="107" t="s">
        <v>173</v>
      </c>
      <c r="C3119" s="115">
        <v>24827192.920000002</v>
      </c>
      <c r="D3119" s="115">
        <v>43051861.200000003</v>
      </c>
      <c r="E3119" s="115">
        <v>27730926.550000001</v>
      </c>
      <c r="F3119" s="115">
        <v>43550824.390000001</v>
      </c>
    </row>
    <row r="3120" spans="1:6" ht="15.75" thickBot="1" x14ac:dyDescent="0.3">
      <c r="A3120" s="3">
        <v>210101</v>
      </c>
      <c r="B3120" s="105" t="s">
        <v>174</v>
      </c>
      <c r="C3120" s="117">
        <v>24827192.920000002</v>
      </c>
      <c r="D3120" s="117">
        <v>43051861.200000003</v>
      </c>
      <c r="E3120" s="117">
        <v>27730926.550000001</v>
      </c>
      <c r="F3120" s="117">
        <v>43550824.390000001</v>
      </c>
    </row>
    <row r="3121" spans="1:6" ht="15.75" thickBot="1" x14ac:dyDescent="0.3">
      <c r="A3121" s="5">
        <v>21010101</v>
      </c>
      <c r="B3121" s="104" t="s">
        <v>173</v>
      </c>
      <c r="C3121" s="119">
        <v>18342808.670000002</v>
      </c>
      <c r="D3121" s="119">
        <v>28510701</v>
      </c>
      <c r="E3121" s="119">
        <v>16890803.199999999</v>
      </c>
      <c r="F3121" s="119">
        <v>31132279.899999999</v>
      </c>
    </row>
    <row r="3122" spans="1:6" ht="15.75" thickBot="1" x14ac:dyDescent="0.3">
      <c r="A3122" s="5">
        <v>21010104</v>
      </c>
      <c r="B3122" s="104" t="s">
        <v>175</v>
      </c>
      <c r="C3122" s="119">
        <v>6484384.25</v>
      </c>
      <c r="D3122" s="119">
        <v>14541160.199999999</v>
      </c>
      <c r="E3122" s="119">
        <v>10840123.35</v>
      </c>
      <c r="F3122" s="119">
        <v>12418544.49</v>
      </c>
    </row>
    <row r="3123" spans="1:6" ht="15.75" thickBot="1" x14ac:dyDescent="0.3">
      <c r="A3123" s="23">
        <v>2102</v>
      </c>
      <c r="B3123" s="107" t="s">
        <v>176</v>
      </c>
      <c r="C3123" s="115">
        <v>843491.95</v>
      </c>
      <c r="D3123" s="115">
        <v>2631709.5</v>
      </c>
      <c r="E3123" s="115">
        <v>1071000.19</v>
      </c>
      <c r="F3123" s="115">
        <v>3113227.95</v>
      </c>
    </row>
    <row r="3124" spans="1:6" ht="15.75" thickBot="1" x14ac:dyDescent="0.3">
      <c r="A3124" s="3">
        <v>210201</v>
      </c>
      <c r="B3124" s="105" t="s">
        <v>177</v>
      </c>
      <c r="C3124" s="117">
        <v>843491.95</v>
      </c>
      <c r="D3124" s="117">
        <v>2631709.5</v>
      </c>
      <c r="E3124" s="117">
        <v>1071000.19</v>
      </c>
      <c r="F3124" s="117">
        <v>3113227.95</v>
      </c>
    </row>
    <row r="3125" spans="1:6" ht="15.75" thickBot="1" x14ac:dyDescent="0.3">
      <c r="A3125" s="5">
        <v>21020103</v>
      </c>
      <c r="B3125" s="104" t="s">
        <v>178</v>
      </c>
      <c r="C3125" s="119">
        <v>843491.95</v>
      </c>
      <c r="D3125" s="119">
        <v>2631709.5</v>
      </c>
      <c r="E3125" s="119">
        <v>1071000.19</v>
      </c>
      <c r="F3125" s="119">
        <v>3113227.95</v>
      </c>
    </row>
    <row r="3126" spans="1:6" ht="15.75" thickBot="1" x14ac:dyDescent="0.3">
      <c r="A3126" s="54">
        <v>22</v>
      </c>
      <c r="B3126" s="106" t="s">
        <v>182</v>
      </c>
      <c r="C3126" s="113">
        <v>850000</v>
      </c>
      <c r="D3126" s="113">
        <v>1200000</v>
      </c>
      <c r="E3126" s="113">
        <v>818500</v>
      </c>
      <c r="F3126" s="113">
        <v>21883000</v>
      </c>
    </row>
    <row r="3127" spans="1:6" ht="15.75" thickBot="1" x14ac:dyDescent="0.3">
      <c r="A3127" s="23">
        <v>2202</v>
      </c>
      <c r="B3127" s="107" t="s">
        <v>183</v>
      </c>
      <c r="C3127" s="115">
        <v>850000</v>
      </c>
      <c r="D3127" s="115">
        <v>1200000</v>
      </c>
      <c r="E3127" s="115">
        <v>818500</v>
      </c>
      <c r="F3127" s="115">
        <v>21883000</v>
      </c>
    </row>
    <row r="3128" spans="1:6" ht="15.75" thickBot="1" x14ac:dyDescent="0.3">
      <c r="A3128" s="3">
        <v>220201</v>
      </c>
      <c r="B3128" s="105" t="s">
        <v>184</v>
      </c>
      <c r="C3128" s="117">
        <v>167000</v>
      </c>
      <c r="D3128" s="117">
        <v>320000</v>
      </c>
      <c r="E3128" s="117">
        <v>177000</v>
      </c>
      <c r="F3128" s="117">
        <v>400000</v>
      </c>
    </row>
    <row r="3129" spans="1:6" ht="15.75" thickBot="1" x14ac:dyDescent="0.3">
      <c r="A3129" s="5">
        <v>22020102</v>
      </c>
      <c r="B3129" s="104" t="s">
        <v>185</v>
      </c>
      <c r="C3129" s="119">
        <v>167000</v>
      </c>
      <c r="D3129" s="119">
        <v>320000</v>
      </c>
      <c r="E3129" s="119">
        <v>177000</v>
      </c>
      <c r="F3129" s="119">
        <v>400000</v>
      </c>
    </row>
    <row r="3130" spans="1:6" ht="15.75" thickBot="1" x14ac:dyDescent="0.3">
      <c r="A3130" s="3">
        <v>220202</v>
      </c>
      <c r="B3130" s="105" t="s">
        <v>187</v>
      </c>
      <c r="C3130" s="105" t="s">
        <v>180</v>
      </c>
      <c r="D3130" s="117">
        <v>20000</v>
      </c>
      <c r="E3130" s="117">
        <v>5000</v>
      </c>
      <c r="F3130" s="117">
        <v>45000</v>
      </c>
    </row>
    <row r="3131" spans="1:6" ht="15.75" thickBot="1" x14ac:dyDescent="0.3">
      <c r="A3131" s="5">
        <v>22020203</v>
      </c>
      <c r="B3131" s="104" t="s">
        <v>188</v>
      </c>
      <c r="C3131" s="104" t="s">
        <v>180</v>
      </c>
      <c r="D3131" s="119">
        <v>20000</v>
      </c>
      <c r="E3131" s="119">
        <v>5000</v>
      </c>
      <c r="F3131" s="119">
        <v>45000</v>
      </c>
    </row>
    <row r="3132" spans="1:6" ht="15.75" thickBot="1" x14ac:dyDescent="0.3">
      <c r="A3132" s="3">
        <v>220203</v>
      </c>
      <c r="B3132" s="105" t="s">
        <v>190</v>
      </c>
      <c r="C3132" s="117">
        <v>160000</v>
      </c>
      <c r="D3132" s="117">
        <v>172000</v>
      </c>
      <c r="E3132" s="117">
        <v>116000</v>
      </c>
      <c r="F3132" s="117">
        <v>250000</v>
      </c>
    </row>
    <row r="3133" spans="1:6" ht="26.25" thickBot="1" x14ac:dyDescent="0.3">
      <c r="A3133" s="5">
        <v>22020301</v>
      </c>
      <c r="B3133" s="104" t="s">
        <v>191</v>
      </c>
      <c r="C3133" s="119">
        <v>160000</v>
      </c>
      <c r="D3133" s="119">
        <v>160000</v>
      </c>
      <c r="E3133" s="119">
        <v>108000</v>
      </c>
      <c r="F3133" s="119">
        <v>200000</v>
      </c>
    </row>
    <row r="3134" spans="1:6" ht="15.75" thickBot="1" x14ac:dyDescent="0.3">
      <c r="A3134" s="5">
        <v>22020305</v>
      </c>
      <c r="B3134" s="104" t="s">
        <v>193</v>
      </c>
      <c r="C3134" s="104" t="s">
        <v>180</v>
      </c>
      <c r="D3134" s="119">
        <v>12000</v>
      </c>
      <c r="E3134" s="119">
        <v>8000</v>
      </c>
      <c r="F3134" s="119">
        <v>50000</v>
      </c>
    </row>
    <row r="3135" spans="1:6" ht="15.75" thickBot="1" x14ac:dyDescent="0.3">
      <c r="A3135" s="3">
        <v>220204</v>
      </c>
      <c r="B3135" s="105" t="s">
        <v>194</v>
      </c>
      <c r="C3135" s="117">
        <v>44000</v>
      </c>
      <c r="D3135" s="117">
        <v>168000</v>
      </c>
      <c r="E3135" s="117">
        <v>135500</v>
      </c>
      <c r="F3135" s="117">
        <v>370000</v>
      </c>
    </row>
    <row r="3136" spans="1:6" ht="26.25" thickBot="1" x14ac:dyDescent="0.3">
      <c r="A3136" s="5">
        <v>22020401</v>
      </c>
      <c r="B3136" s="104" t="s">
        <v>195</v>
      </c>
      <c r="C3136" s="119">
        <v>20000</v>
      </c>
      <c r="D3136" s="119">
        <v>80000</v>
      </c>
      <c r="E3136" s="119">
        <v>55000</v>
      </c>
      <c r="F3136" s="119">
        <v>100000</v>
      </c>
    </row>
    <row r="3137" spans="1:6" ht="15.75" thickBot="1" x14ac:dyDescent="0.3">
      <c r="A3137" s="5">
        <v>22020402</v>
      </c>
      <c r="B3137" s="104" t="s">
        <v>196</v>
      </c>
      <c r="C3137" s="104" t="s">
        <v>180</v>
      </c>
      <c r="D3137" s="119">
        <v>8000</v>
      </c>
      <c r="E3137" s="119">
        <v>2000</v>
      </c>
      <c r="F3137" s="119">
        <v>50000</v>
      </c>
    </row>
    <row r="3138" spans="1:6" ht="26.25" thickBot="1" x14ac:dyDescent="0.3">
      <c r="A3138" s="5">
        <v>22020403</v>
      </c>
      <c r="B3138" s="104" t="s">
        <v>197</v>
      </c>
      <c r="C3138" s="119">
        <v>4000</v>
      </c>
      <c r="D3138" s="119">
        <v>20000</v>
      </c>
      <c r="E3138" s="119">
        <v>5000</v>
      </c>
      <c r="F3138" s="119">
        <v>50000</v>
      </c>
    </row>
    <row r="3139" spans="1:6" ht="15.75" thickBot="1" x14ac:dyDescent="0.3">
      <c r="A3139" s="5">
        <v>22020404</v>
      </c>
      <c r="B3139" s="104" t="s">
        <v>198</v>
      </c>
      <c r="C3139" s="119">
        <v>20000</v>
      </c>
      <c r="D3139" s="119">
        <v>32000</v>
      </c>
      <c r="E3139" s="119">
        <v>48500</v>
      </c>
      <c r="F3139" s="119">
        <v>100000</v>
      </c>
    </row>
    <row r="3140" spans="1:6" ht="15.75" thickBot="1" x14ac:dyDescent="0.3">
      <c r="A3140" s="5">
        <v>22020405</v>
      </c>
      <c r="B3140" s="104" t="s">
        <v>199</v>
      </c>
      <c r="C3140" s="104" t="s">
        <v>180</v>
      </c>
      <c r="D3140" s="119">
        <v>20000</v>
      </c>
      <c r="E3140" s="119">
        <v>23000</v>
      </c>
      <c r="F3140" s="119">
        <v>50000</v>
      </c>
    </row>
    <row r="3141" spans="1:6" ht="15.75" thickBot="1" x14ac:dyDescent="0.3">
      <c r="A3141" s="5">
        <v>22020406</v>
      </c>
      <c r="B3141" s="104" t="s">
        <v>200</v>
      </c>
      <c r="C3141" s="104" t="s">
        <v>180</v>
      </c>
      <c r="D3141" s="119">
        <v>8000</v>
      </c>
      <c r="E3141" s="119">
        <v>2000</v>
      </c>
      <c r="F3141" s="119">
        <v>20000</v>
      </c>
    </row>
    <row r="3142" spans="1:6" ht="15.75" thickBot="1" x14ac:dyDescent="0.3">
      <c r="A3142" s="3">
        <v>220206</v>
      </c>
      <c r="B3142" s="105" t="s">
        <v>203</v>
      </c>
      <c r="C3142" s="105" t="s">
        <v>180</v>
      </c>
      <c r="D3142" s="117">
        <v>20000</v>
      </c>
      <c r="E3142" s="117">
        <v>5000</v>
      </c>
      <c r="F3142" s="117">
        <v>20000</v>
      </c>
    </row>
    <row r="3143" spans="1:6" ht="15.75" thickBot="1" x14ac:dyDescent="0.3">
      <c r="A3143" s="5">
        <v>22020605</v>
      </c>
      <c r="B3143" s="104" t="s">
        <v>206</v>
      </c>
      <c r="C3143" s="104" t="s">
        <v>180</v>
      </c>
      <c r="D3143" s="119">
        <v>20000</v>
      </c>
      <c r="E3143" s="119">
        <v>5000</v>
      </c>
      <c r="F3143" s="119">
        <v>20000</v>
      </c>
    </row>
    <row r="3144" spans="1:6" ht="15.75" thickBot="1" x14ac:dyDescent="0.3">
      <c r="A3144" s="3">
        <v>220208</v>
      </c>
      <c r="B3144" s="105" t="s">
        <v>209</v>
      </c>
      <c r="C3144" s="117">
        <v>368000</v>
      </c>
      <c r="D3144" s="117">
        <v>180000</v>
      </c>
      <c r="E3144" s="117">
        <v>300000</v>
      </c>
      <c r="F3144" s="117">
        <v>500000</v>
      </c>
    </row>
    <row r="3145" spans="1:6" ht="15.75" thickBot="1" x14ac:dyDescent="0.3">
      <c r="A3145" s="5">
        <v>22020801</v>
      </c>
      <c r="B3145" s="104" t="s">
        <v>210</v>
      </c>
      <c r="C3145" s="119">
        <v>340000</v>
      </c>
      <c r="D3145" s="119">
        <v>120000</v>
      </c>
      <c r="E3145" s="119">
        <v>240500</v>
      </c>
      <c r="F3145" s="119">
        <v>400000</v>
      </c>
    </row>
    <row r="3146" spans="1:6" ht="15.75" thickBot="1" x14ac:dyDescent="0.3">
      <c r="A3146" s="5">
        <v>22020803</v>
      </c>
      <c r="B3146" s="104" t="s">
        <v>211</v>
      </c>
      <c r="C3146" s="119">
        <v>28000</v>
      </c>
      <c r="D3146" s="119">
        <v>60000</v>
      </c>
      <c r="E3146" s="119">
        <v>59500</v>
      </c>
      <c r="F3146" s="119">
        <v>100000</v>
      </c>
    </row>
    <row r="3147" spans="1:6" ht="15.75" thickBot="1" x14ac:dyDescent="0.3">
      <c r="A3147" s="3">
        <v>220209</v>
      </c>
      <c r="B3147" s="105" t="s">
        <v>213</v>
      </c>
      <c r="C3147" s="105" t="s">
        <v>180</v>
      </c>
      <c r="D3147" s="105" t="s">
        <v>181</v>
      </c>
      <c r="E3147" s="105" t="s">
        <v>181</v>
      </c>
      <c r="F3147" s="117">
        <v>50000</v>
      </c>
    </row>
    <row r="3148" spans="1:6" ht="15.75" thickBot="1" x14ac:dyDescent="0.3">
      <c r="A3148" s="5">
        <v>22020901</v>
      </c>
      <c r="B3148" s="104" t="s">
        <v>214</v>
      </c>
      <c r="C3148" s="104" t="s">
        <v>180</v>
      </c>
      <c r="D3148" s="104" t="s">
        <v>181</v>
      </c>
      <c r="E3148" s="104" t="s">
        <v>181</v>
      </c>
      <c r="F3148" s="119">
        <v>50000</v>
      </c>
    </row>
    <row r="3149" spans="1:6" ht="15.75" thickBot="1" x14ac:dyDescent="0.3">
      <c r="A3149" s="3">
        <v>220210</v>
      </c>
      <c r="B3149" s="105" t="s">
        <v>215</v>
      </c>
      <c r="C3149" s="117">
        <v>111000</v>
      </c>
      <c r="D3149" s="117">
        <v>320000</v>
      </c>
      <c r="E3149" s="117">
        <v>80000</v>
      </c>
      <c r="F3149" s="117">
        <v>20248000</v>
      </c>
    </row>
    <row r="3150" spans="1:6" ht="15.75" thickBot="1" x14ac:dyDescent="0.3">
      <c r="A3150" s="5">
        <v>22021001</v>
      </c>
      <c r="B3150" s="104" t="s">
        <v>216</v>
      </c>
      <c r="C3150" s="119">
        <v>30000</v>
      </c>
      <c r="D3150" s="119">
        <v>20000</v>
      </c>
      <c r="E3150" s="119">
        <v>5000</v>
      </c>
      <c r="F3150" s="119">
        <v>20000</v>
      </c>
    </row>
    <row r="3151" spans="1:6" ht="15.75" thickBot="1" x14ac:dyDescent="0.3">
      <c r="A3151" s="5">
        <v>22021002</v>
      </c>
      <c r="B3151" s="104" t="s">
        <v>247</v>
      </c>
      <c r="C3151" s="119">
        <v>10000</v>
      </c>
      <c r="D3151" s="104" t="s">
        <v>181</v>
      </c>
      <c r="E3151" s="104" t="s">
        <v>181</v>
      </c>
      <c r="F3151" s="104" t="s">
        <v>181</v>
      </c>
    </row>
    <row r="3152" spans="1:6" ht="15.75" thickBot="1" x14ac:dyDescent="0.3">
      <c r="A3152" s="5">
        <v>22021003</v>
      </c>
      <c r="B3152" s="104" t="s">
        <v>217</v>
      </c>
      <c r="C3152" s="104" t="s">
        <v>180</v>
      </c>
      <c r="D3152" s="119">
        <v>80000</v>
      </c>
      <c r="E3152" s="119">
        <v>20000</v>
      </c>
      <c r="F3152" s="119">
        <v>50000</v>
      </c>
    </row>
    <row r="3153" spans="1:6" ht="15.75" thickBot="1" x14ac:dyDescent="0.3">
      <c r="A3153" s="5">
        <v>22021006</v>
      </c>
      <c r="B3153" s="104" t="s">
        <v>219</v>
      </c>
      <c r="C3153" s="119">
        <v>3000</v>
      </c>
      <c r="D3153" s="119">
        <v>12000</v>
      </c>
      <c r="E3153" s="119">
        <v>3000</v>
      </c>
      <c r="F3153" s="119">
        <v>50000</v>
      </c>
    </row>
    <row r="3154" spans="1:6" ht="15.75" thickBot="1" x14ac:dyDescent="0.3">
      <c r="A3154" s="5">
        <v>22021007</v>
      </c>
      <c r="B3154" s="104" t="s">
        <v>220</v>
      </c>
      <c r="C3154" s="119">
        <v>15000</v>
      </c>
      <c r="D3154" s="119">
        <v>16000</v>
      </c>
      <c r="E3154" s="119">
        <v>4000</v>
      </c>
      <c r="F3154" s="119">
        <v>58000</v>
      </c>
    </row>
    <row r="3155" spans="1:6" ht="15.75" thickBot="1" x14ac:dyDescent="0.3">
      <c r="A3155" s="5">
        <v>22021008</v>
      </c>
      <c r="B3155" s="104" t="s">
        <v>526</v>
      </c>
      <c r="C3155" s="104" t="s">
        <v>180</v>
      </c>
      <c r="D3155" s="104" t="s">
        <v>181</v>
      </c>
      <c r="E3155" s="104" t="s">
        <v>181</v>
      </c>
      <c r="F3155" s="119">
        <v>20000000</v>
      </c>
    </row>
    <row r="3156" spans="1:6" ht="15.75" thickBot="1" x14ac:dyDescent="0.3">
      <c r="A3156" s="5">
        <v>22021009</v>
      </c>
      <c r="B3156" s="104" t="s">
        <v>221</v>
      </c>
      <c r="C3156" s="104" t="s">
        <v>180</v>
      </c>
      <c r="D3156" s="119">
        <v>20000</v>
      </c>
      <c r="E3156" s="119">
        <v>5000</v>
      </c>
      <c r="F3156" s="119">
        <v>20000</v>
      </c>
    </row>
    <row r="3157" spans="1:6" ht="26.25" thickBot="1" x14ac:dyDescent="0.3">
      <c r="A3157" s="5">
        <v>22021014</v>
      </c>
      <c r="B3157" s="104" t="s">
        <v>222</v>
      </c>
      <c r="C3157" s="119">
        <v>53000</v>
      </c>
      <c r="D3157" s="119">
        <v>172000</v>
      </c>
      <c r="E3157" s="119">
        <v>43000</v>
      </c>
      <c r="F3157" s="119">
        <v>50000</v>
      </c>
    </row>
    <row r="3158" spans="1:6" ht="15.75" thickBot="1" x14ac:dyDescent="0.3">
      <c r="A3158" s="54">
        <v>23</v>
      </c>
      <c r="B3158" s="106" t="s">
        <v>227</v>
      </c>
      <c r="C3158" s="113">
        <v>243170812.53999999</v>
      </c>
      <c r="D3158" s="113">
        <v>945000000</v>
      </c>
      <c r="E3158" s="113">
        <v>563801444.86000001</v>
      </c>
      <c r="F3158" s="113">
        <v>543000000</v>
      </c>
    </row>
    <row r="3159" spans="1:6" ht="15.75" thickBot="1" x14ac:dyDescent="0.3">
      <c r="A3159" s="23">
        <v>2301</v>
      </c>
      <c r="B3159" s="107" t="s">
        <v>228</v>
      </c>
      <c r="C3159" s="115">
        <v>207745812.53999999</v>
      </c>
      <c r="D3159" s="115">
        <v>740000000</v>
      </c>
      <c r="E3159" s="115">
        <v>366801444.86000001</v>
      </c>
      <c r="F3159" s="115">
        <v>313000000</v>
      </c>
    </row>
    <row r="3160" spans="1:6" ht="15.75" thickBot="1" x14ac:dyDescent="0.3">
      <c r="A3160" s="3">
        <v>230101</v>
      </c>
      <c r="B3160" s="105" t="s">
        <v>229</v>
      </c>
      <c r="C3160" s="117">
        <v>207745812.53999999</v>
      </c>
      <c r="D3160" s="117">
        <v>740000000</v>
      </c>
      <c r="E3160" s="117">
        <v>366801444.86000001</v>
      </c>
      <c r="F3160" s="117">
        <v>313000000</v>
      </c>
    </row>
    <row r="3161" spans="1:6" ht="15.75" thickBot="1" x14ac:dyDescent="0.3">
      <c r="A3161" s="5">
        <v>23010101</v>
      </c>
      <c r="B3161" s="104" t="s">
        <v>582</v>
      </c>
      <c r="C3161" s="119">
        <v>207745812.53999999</v>
      </c>
      <c r="D3161" s="119">
        <v>650000000</v>
      </c>
      <c r="E3161" s="119">
        <v>364400409.86000001</v>
      </c>
      <c r="F3161" s="119">
        <v>310000000</v>
      </c>
    </row>
    <row r="3162" spans="1:6" ht="15.75" thickBot="1" x14ac:dyDescent="0.3">
      <c r="A3162" s="5">
        <v>23010133</v>
      </c>
      <c r="B3162" s="104" t="s">
        <v>602</v>
      </c>
      <c r="C3162" s="104" t="s">
        <v>180</v>
      </c>
      <c r="D3162" s="119">
        <v>90000000</v>
      </c>
      <c r="E3162" s="119">
        <v>2401035</v>
      </c>
      <c r="F3162" s="119">
        <v>3000000</v>
      </c>
    </row>
    <row r="3163" spans="1:6" ht="15.75" thickBot="1" x14ac:dyDescent="0.3">
      <c r="A3163" s="23">
        <v>2302</v>
      </c>
      <c r="B3163" s="107" t="s">
        <v>235</v>
      </c>
      <c r="C3163" s="115">
        <v>35425000</v>
      </c>
      <c r="D3163" s="115">
        <v>50000000</v>
      </c>
      <c r="E3163" s="115">
        <v>197000000</v>
      </c>
      <c r="F3163" s="115">
        <v>200000000</v>
      </c>
    </row>
    <row r="3164" spans="1:6" ht="26.25" thickBot="1" x14ac:dyDescent="0.3">
      <c r="A3164" s="3">
        <v>230201</v>
      </c>
      <c r="B3164" s="105" t="s">
        <v>236</v>
      </c>
      <c r="C3164" s="117">
        <v>35425000</v>
      </c>
      <c r="D3164" s="117">
        <v>50000000</v>
      </c>
      <c r="E3164" s="117">
        <v>197000000</v>
      </c>
      <c r="F3164" s="117">
        <v>200000000</v>
      </c>
    </row>
    <row r="3165" spans="1:6" ht="26.25" thickBot="1" x14ac:dyDescent="0.3">
      <c r="A3165" s="5">
        <v>23020101</v>
      </c>
      <c r="B3165" s="104" t="s">
        <v>237</v>
      </c>
      <c r="C3165" s="104" t="s">
        <v>180</v>
      </c>
      <c r="D3165" s="104" t="s">
        <v>181</v>
      </c>
      <c r="E3165" s="119">
        <v>197000000</v>
      </c>
      <c r="F3165" s="104" t="s">
        <v>181</v>
      </c>
    </row>
    <row r="3166" spans="1:6" ht="15.75" thickBot="1" x14ac:dyDescent="0.3">
      <c r="A3166" s="5">
        <v>23020104</v>
      </c>
      <c r="B3166" s="104" t="s">
        <v>605</v>
      </c>
      <c r="C3166" s="119">
        <v>35425000</v>
      </c>
      <c r="D3166" s="104" t="s">
        <v>181</v>
      </c>
      <c r="E3166" s="104" t="s">
        <v>181</v>
      </c>
      <c r="F3166" s="119">
        <v>200000000</v>
      </c>
    </row>
    <row r="3167" spans="1:6" ht="26.25" thickBot="1" x14ac:dyDescent="0.3">
      <c r="A3167" s="5">
        <v>23020107</v>
      </c>
      <c r="B3167" s="104" t="s">
        <v>608</v>
      </c>
      <c r="C3167" s="104" t="s">
        <v>180</v>
      </c>
      <c r="D3167" s="119">
        <v>20000000</v>
      </c>
      <c r="E3167" s="104" t="s">
        <v>181</v>
      </c>
      <c r="F3167" s="104" t="s">
        <v>181</v>
      </c>
    </row>
    <row r="3168" spans="1:6" ht="15.75" thickBot="1" x14ac:dyDescent="0.3">
      <c r="A3168" s="5">
        <v>23020114</v>
      </c>
      <c r="B3168" s="104" t="s">
        <v>252</v>
      </c>
      <c r="C3168" s="104" t="s">
        <v>180</v>
      </c>
      <c r="D3168" s="119">
        <v>30000000</v>
      </c>
      <c r="E3168" s="104" t="s">
        <v>181</v>
      </c>
      <c r="F3168" s="104" t="s">
        <v>181</v>
      </c>
    </row>
    <row r="3169" spans="1:6" ht="15.75" thickBot="1" x14ac:dyDescent="0.3">
      <c r="A3169" s="23">
        <v>2303</v>
      </c>
      <c r="B3169" s="107" t="s">
        <v>240</v>
      </c>
      <c r="C3169" s="120" t="s">
        <v>180</v>
      </c>
      <c r="D3169" s="120" t="s">
        <v>181</v>
      </c>
      <c r="E3169" s="120" t="s">
        <v>181</v>
      </c>
      <c r="F3169" s="115">
        <v>20000000</v>
      </c>
    </row>
    <row r="3170" spans="1:6" ht="26.25" thickBot="1" x14ac:dyDescent="0.3">
      <c r="A3170" s="3">
        <v>230301</v>
      </c>
      <c r="B3170" s="105" t="s">
        <v>241</v>
      </c>
      <c r="C3170" s="105" t="s">
        <v>180</v>
      </c>
      <c r="D3170" s="105" t="s">
        <v>181</v>
      </c>
      <c r="E3170" s="105" t="s">
        <v>181</v>
      </c>
      <c r="F3170" s="117">
        <v>20000000</v>
      </c>
    </row>
    <row r="3171" spans="1:6" ht="15.75" thickBot="1" x14ac:dyDescent="0.3">
      <c r="A3171" s="5">
        <v>23030103</v>
      </c>
      <c r="B3171" s="104" t="s">
        <v>621</v>
      </c>
      <c r="C3171" s="104" t="s">
        <v>180</v>
      </c>
      <c r="D3171" s="104" t="s">
        <v>181</v>
      </c>
      <c r="E3171" s="104" t="s">
        <v>181</v>
      </c>
      <c r="F3171" s="119">
        <v>20000000</v>
      </c>
    </row>
    <row r="3172" spans="1:6" ht="15.75" thickBot="1" x14ac:dyDescent="0.3">
      <c r="A3172" s="23">
        <v>2305</v>
      </c>
      <c r="B3172" s="107" t="s">
        <v>253</v>
      </c>
      <c r="C3172" s="120" t="s">
        <v>180</v>
      </c>
      <c r="D3172" s="115">
        <v>155000000</v>
      </c>
      <c r="E3172" s="120" t="s">
        <v>181</v>
      </c>
      <c r="F3172" s="115">
        <v>10000000</v>
      </c>
    </row>
    <row r="3173" spans="1:6" ht="15.75" thickBot="1" x14ac:dyDescent="0.3">
      <c r="A3173" s="3">
        <v>230501</v>
      </c>
      <c r="B3173" s="105" t="s">
        <v>254</v>
      </c>
      <c r="C3173" s="105" t="s">
        <v>180</v>
      </c>
      <c r="D3173" s="117">
        <v>155000000</v>
      </c>
      <c r="E3173" s="105" t="s">
        <v>181</v>
      </c>
      <c r="F3173" s="117">
        <v>10000000</v>
      </c>
    </row>
    <row r="3174" spans="1:6" ht="15.75" thickBot="1" x14ac:dyDescent="0.3">
      <c r="A3174" s="5">
        <v>23050101</v>
      </c>
      <c r="B3174" s="104" t="s">
        <v>640</v>
      </c>
      <c r="C3174" s="104" t="s">
        <v>180</v>
      </c>
      <c r="D3174" s="119">
        <v>150000000</v>
      </c>
      <c r="E3174" s="104" t="s">
        <v>181</v>
      </c>
      <c r="F3174" s="119">
        <v>10000000</v>
      </c>
    </row>
    <row r="3175" spans="1:6" ht="15.75" thickBot="1" x14ac:dyDescent="0.3">
      <c r="A3175" s="5">
        <v>23050102</v>
      </c>
      <c r="B3175" s="104" t="s">
        <v>255</v>
      </c>
      <c r="C3175" s="104" t="s">
        <v>180</v>
      </c>
      <c r="D3175" s="119">
        <v>5000000</v>
      </c>
      <c r="E3175" s="104" t="s">
        <v>181</v>
      </c>
      <c r="F3175" s="104" t="s">
        <v>181</v>
      </c>
    </row>
    <row r="3177" spans="1:6" ht="15.75" thickBot="1" x14ac:dyDescent="0.3"/>
    <row r="3178" spans="1:6" ht="15.75" thickBot="1" x14ac:dyDescent="0.3">
      <c r="A3178" s="10" t="s">
        <v>163</v>
      </c>
      <c r="B3178" s="155" t="s">
        <v>795</v>
      </c>
      <c r="C3178" s="156">
        <v>26000200100</v>
      </c>
      <c r="D3178" s="156"/>
      <c r="E3178" s="156"/>
      <c r="F3178" s="157"/>
    </row>
    <row r="3179" spans="1:6" ht="26.25" thickBot="1" x14ac:dyDescent="0.3">
      <c r="A3179" s="1" t="s">
        <v>165</v>
      </c>
      <c r="B3179" s="19" t="s">
        <v>166</v>
      </c>
      <c r="C3179" s="2" t="s">
        <v>167</v>
      </c>
      <c r="D3179" s="2" t="s">
        <v>168</v>
      </c>
      <c r="E3179" s="2" t="s">
        <v>169</v>
      </c>
      <c r="F3179" s="2" t="s">
        <v>170</v>
      </c>
    </row>
    <row r="3180" spans="1:6" ht="15.75" thickBot="1" x14ac:dyDescent="0.3">
      <c r="A3180" s="51">
        <v>2</v>
      </c>
      <c r="B3180" s="52" t="s">
        <v>171</v>
      </c>
      <c r="C3180" s="53">
        <v>23730829.82</v>
      </c>
      <c r="D3180" s="53">
        <v>52148000</v>
      </c>
      <c r="E3180" s="53">
        <v>20552776.640000001</v>
      </c>
      <c r="F3180" s="53">
        <v>80758390</v>
      </c>
    </row>
    <row r="3181" spans="1:6" ht="15.75" thickBot="1" x14ac:dyDescent="0.3">
      <c r="A3181" s="54">
        <v>21</v>
      </c>
      <c r="B3181" s="55" t="s">
        <v>172</v>
      </c>
      <c r="C3181" s="56">
        <v>21667193.460000001</v>
      </c>
      <c r="D3181" s="56">
        <v>27300000</v>
      </c>
      <c r="E3181" s="56">
        <v>19863776.640000001</v>
      </c>
      <c r="F3181" s="56">
        <v>32458390</v>
      </c>
    </row>
    <row r="3182" spans="1:6" ht="15.75" thickBot="1" x14ac:dyDescent="0.3">
      <c r="A3182" s="23">
        <v>2101</v>
      </c>
      <c r="B3182" s="24" t="s">
        <v>173</v>
      </c>
      <c r="C3182" s="57">
        <v>20911018.149999999</v>
      </c>
      <c r="D3182" s="57">
        <v>26100000</v>
      </c>
      <c r="E3182" s="57">
        <v>19011774.420000002</v>
      </c>
      <c r="F3182" s="57">
        <v>29615459</v>
      </c>
    </row>
    <row r="3183" spans="1:6" ht="15.75" thickBot="1" x14ac:dyDescent="0.3">
      <c r="A3183" s="3">
        <v>210101</v>
      </c>
      <c r="B3183" s="8" t="s">
        <v>174</v>
      </c>
      <c r="C3183" s="4">
        <v>20911018.149999999</v>
      </c>
      <c r="D3183" s="4">
        <v>26100000</v>
      </c>
      <c r="E3183" s="4">
        <v>19011774.420000002</v>
      </c>
      <c r="F3183" s="4">
        <v>29615459</v>
      </c>
    </row>
    <row r="3184" spans="1:6" ht="15.75" thickBot="1" x14ac:dyDescent="0.3">
      <c r="A3184" s="5">
        <v>21010101</v>
      </c>
      <c r="B3184" s="7" t="s">
        <v>173</v>
      </c>
      <c r="C3184" s="6">
        <v>15743554.26</v>
      </c>
      <c r="D3184" s="6">
        <v>24000000</v>
      </c>
      <c r="E3184" s="6">
        <v>16952788.760000002</v>
      </c>
      <c r="F3184" s="6">
        <v>24000000</v>
      </c>
    </row>
    <row r="3185" spans="1:6" ht="15.75" thickBot="1" x14ac:dyDescent="0.3">
      <c r="A3185" s="5">
        <v>21010104</v>
      </c>
      <c r="B3185" s="7" t="s">
        <v>175</v>
      </c>
      <c r="C3185" s="6">
        <v>5167463.8899999997</v>
      </c>
      <c r="D3185" s="6">
        <v>2100000</v>
      </c>
      <c r="E3185" s="6">
        <v>2058985.66</v>
      </c>
      <c r="F3185" s="6">
        <v>5615459</v>
      </c>
    </row>
    <row r="3186" spans="1:6" ht="15.75" thickBot="1" x14ac:dyDescent="0.3">
      <c r="A3186" s="23">
        <v>2102</v>
      </c>
      <c r="B3186" s="24" t="s">
        <v>176</v>
      </c>
      <c r="C3186" s="57">
        <v>756175.31</v>
      </c>
      <c r="D3186" s="57">
        <v>1200000</v>
      </c>
      <c r="E3186" s="57">
        <v>852002.22</v>
      </c>
      <c r="F3186" s="57">
        <v>2842931</v>
      </c>
    </row>
    <row r="3187" spans="1:6" ht="15.75" thickBot="1" x14ac:dyDescent="0.3">
      <c r="A3187" s="3">
        <v>210201</v>
      </c>
      <c r="B3187" s="8" t="s">
        <v>177</v>
      </c>
      <c r="C3187" s="4">
        <v>756175.31</v>
      </c>
      <c r="D3187" s="4">
        <v>1200000</v>
      </c>
      <c r="E3187" s="4">
        <v>852002.22</v>
      </c>
      <c r="F3187" s="4">
        <v>2842931</v>
      </c>
    </row>
    <row r="3188" spans="1:6" ht="15.75" thickBot="1" x14ac:dyDescent="0.3">
      <c r="A3188" s="5">
        <v>21020103</v>
      </c>
      <c r="B3188" s="7" t="s">
        <v>178</v>
      </c>
      <c r="C3188" s="6">
        <v>756175.31</v>
      </c>
      <c r="D3188" s="6">
        <v>1200000</v>
      </c>
      <c r="E3188" s="6">
        <v>852002.22</v>
      </c>
      <c r="F3188" s="6">
        <v>2842931</v>
      </c>
    </row>
    <row r="3189" spans="1:6" ht="15.75" thickBot="1" x14ac:dyDescent="0.3">
      <c r="A3189" s="54">
        <v>22</v>
      </c>
      <c r="B3189" s="55" t="s">
        <v>182</v>
      </c>
      <c r="C3189" s="56">
        <v>400000</v>
      </c>
      <c r="D3189" s="56">
        <v>848000</v>
      </c>
      <c r="E3189" s="56">
        <v>439000</v>
      </c>
      <c r="F3189" s="56">
        <v>1300000</v>
      </c>
    </row>
    <row r="3190" spans="1:6" ht="15.75" thickBot="1" x14ac:dyDescent="0.3">
      <c r="A3190" s="23">
        <v>2202</v>
      </c>
      <c r="B3190" s="24" t="s">
        <v>183</v>
      </c>
      <c r="C3190" s="57">
        <v>400000</v>
      </c>
      <c r="D3190" s="57">
        <v>848000</v>
      </c>
      <c r="E3190" s="57">
        <v>439000</v>
      </c>
      <c r="F3190" s="57">
        <v>1300000</v>
      </c>
    </row>
    <row r="3191" spans="1:6" ht="15.75" thickBot="1" x14ac:dyDescent="0.3">
      <c r="A3191" s="3">
        <v>220201</v>
      </c>
      <c r="B3191" s="8" t="s">
        <v>184</v>
      </c>
      <c r="C3191" s="4">
        <v>60000</v>
      </c>
      <c r="D3191" s="4">
        <v>40000</v>
      </c>
      <c r="E3191" s="8" t="s">
        <v>181</v>
      </c>
      <c r="F3191" s="4">
        <v>200000</v>
      </c>
    </row>
    <row r="3192" spans="1:6" ht="15.75" thickBot="1" x14ac:dyDescent="0.3">
      <c r="A3192" s="5">
        <v>22020102</v>
      </c>
      <c r="B3192" s="7" t="s">
        <v>185</v>
      </c>
      <c r="C3192" s="6">
        <v>60000</v>
      </c>
      <c r="D3192" s="6">
        <v>40000</v>
      </c>
      <c r="E3192" s="7" t="s">
        <v>181</v>
      </c>
      <c r="F3192" s="6">
        <v>200000</v>
      </c>
    </row>
    <row r="3193" spans="1:6" ht="15.75" thickBot="1" x14ac:dyDescent="0.3">
      <c r="A3193" s="3">
        <v>220203</v>
      </c>
      <c r="B3193" s="8" t="s">
        <v>190</v>
      </c>
      <c r="C3193" s="4">
        <v>65000</v>
      </c>
      <c r="D3193" s="4">
        <v>105400</v>
      </c>
      <c r="E3193" s="4">
        <v>26350</v>
      </c>
      <c r="F3193" s="4">
        <v>100000</v>
      </c>
    </row>
    <row r="3194" spans="1:6" ht="26.25" thickBot="1" x14ac:dyDescent="0.3">
      <c r="A3194" s="5">
        <v>22020301</v>
      </c>
      <c r="B3194" s="104" t="s">
        <v>191</v>
      </c>
      <c r="C3194" s="119">
        <v>65000</v>
      </c>
      <c r="D3194" s="119">
        <v>105400</v>
      </c>
      <c r="E3194" s="119">
        <v>26350</v>
      </c>
      <c r="F3194" s="119">
        <v>100000</v>
      </c>
    </row>
    <row r="3195" spans="1:6" ht="15.75" thickBot="1" x14ac:dyDescent="0.3">
      <c r="A3195" s="3">
        <v>220204</v>
      </c>
      <c r="B3195" s="105" t="s">
        <v>194</v>
      </c>
      <c r="C3195" s="117">
        <v>185000</v>
      </c>
      <c r="D3195" s="117">
        <v>402600</v>
      </c>
      <c r="E3195" s="117">
        <v>258650</v>
      </c>
      <c r="F3195" s="117">
        <v>500000</v>
      </c>
    </row>
    <row r="3196" spans="1:6" ht="26.25" thickBot="1" x14ac:dyDescent="0.3">
      <c r="A3196" s="5">
        <v>22020401</v>
      </c>
      <c r="B3196" s="104" t="s">
        <v>195</v>
      </c>
      <c r="C3196" s="119">
        <v>185000</v>
      </c>
      <c r="D3196" s="119">
        <v>262600</v>
      </c>
      <c r="E3196" s="119">
        <v>228650</v>
      </c>
      <c r="F3196" s="119">
        <v>300000</v>
      </c>
    </row>
    <row r="3197" spans="1:6" ht="15.75" thickBot="1" x14ac:dyDescent="0.3">
      <c r="A3197" s="5">
        <v>22020402</v>
      </c>
      <c r="B3197" s="104" t="s">
        <v>196</v>
      </c>
      <c r="C3197" s="104" t="s">
        <v>180</v>
      </c>
      <c r="D3197" s="119">
        <v>40000</v>
      </c>
      <c r="E3197" s="119">
        <v>10000</v>
      </c>
      <c r="F3197" s="119">
        <v>50000</v>
      </c>
    </row>
    <row r="3198" spans="1:6" ht="26.25" thickBot="1" x14ac:dyDescent="0.3">
      <c r="A3198" s="5">
        <v>22020403</v>
      </c>
      <c r="B3198" s="104" t="s">
        <v>197</v>
      </c>
      <c r="C3198" s="104" t="s">
        <v>180</v>
      </c>
      <c r="D3198" s="119">
        <v>20000</v>
      </c>
      <c r="E3198" s="119">
        <v>3000</v>
      </c>
      <c r="F3198" s="119">
        <v>50000</v>
      </c>
    </row>
    <row r="3199" spans="1:6" ht="15.75" thickBot="1" x14ac:dyDescent="0.3">
      <c r="A3199" s="5">
        <v>22020404</v>
      </c>
      <c r="B3199" s="104" t="s">
        <v>198</v>
      </c>
      <c r="C3199" s="104" t="s">
        <v>180</v>
      </c>
      <c r="D3199" s="119">
        <v>12000</v>
      </c>
      <c r="E3199" s="119">
        <v>17000</v>
      </c>
      <c r="F3199" s="119">
        <v>50000</v>
      </c>
    </row>
    <row r="3200" spans="1:6" ht="15.75" thickBot="1" x14ac:dyDescent="0.3">
      <c r="A3200" s="5">
        <v>22020405</v>
      </c>
      <c r="B3200" s="104" t="s">
        <v>199</v>
      </c>
      <c r="C3200" s="104" t="s">
        <v>180</v>
      </c>
      <c r="D3200" s="119">
        <v>68000</v>
      </c>
      <c r="E3200" s="104" t="s">
        <v>181</v>
      </c>
      <c r="F3200" s="119">
        <v>50000</v>
      </c>
    </row>
    <row r="3201" spans="1:6" ht="15.75" thickBot="1" x14ac:dyDescent="0.3">
      <c r="A3201" s="3">
        <v>220205</v>
      </c>
      <c r="B3201" s="105" t="s">
        <v>201</v>
      </c>
      <c r="C3201" s="105" t="s">
        <v>180</v>
      </c>
      <c r="D3201" s="105" t="s">
        <v>181</v>
      </c>
      <c r="E3201" s="117">
        <v>15000</v>
      </c>
      <c r="F3201" s="117">
        <v>50000</v>
      </c>
    </row>
    <row r="3202" spans="1:6" ht="15.75" thickBot="1" x14ac:dyDescent="0.3">
      <c r="A3202" s="5">
        <v>22020501</v>
      </c>
      <c r="B3202" s="104" t="s">
        <v>202</v>
      </c>
      <c r="C3202" s="104" t="s">
        <v>180</v>
      </c>
      <c r="D3202" s="104" t="s">
        <v>181</v>
      </c>
      <c r="E3202" s="104" t="s">
        <v>181</v>
      </c>
      <c r="F3202" s="119">
        <v>50000</v>
      </c>
    </row>
    <row r="3203" spans="1:6" ht="15.75" thickBot="1" x14ac:dyDescent="0.3">
      <c r="A3203" s="5">
        <v>22020502</v>
      </c>
      <c r="B3203" s="104" t="s">
        <v>512</v>
      </c>
      <c r="C3203" s="104" t="s">
        <v>180</v>
      </c>
      <c r="D3203" s="104" t="s">
        <v>181</v>
      </c>
      <c r="E3203" s="119">
        <v>15000</v>
      </c>
      <c r="F3203" s="104" t="s">
        <v>181</v>
      </c>
    </row>
    <row r="3204" spans="1:6" ht="15.75" thickBot="1" x14ac:dyDescent="0.3">
      <c r="A3204" s="3">
        <v>220206</v>
      </c>
      <c r="B3204" s="105" t="s">
        <v>203</v>
      </c>
      <c r="C3204" s="105" t="s">
        <v>180</v>
      </c>
      <c r="D3204" s="117">
        <v>60000</v>
      </c>
      <c r="E3204" s="117">
        <v>10000</v>
      </c>
      <c r="F3204" s="117">
        <v>60000</v>
      </c>
    </row>
    <row r="3205" spans="1:6" ht="15.75" thickBot="1" x14ac:dyDescent="0.3">
      <c r="A3205" s="5">
        <v>22020601</v>
      </c>
      <c r="B3205" s="104" t="s">
        <v>204</v>
      </c>
      <c r="C3205" s="104" t="s">
        <v>180</v>
      </c>
      <c r="D3205" s="119">
        <v>60000</v>
      </c>
      <c r="E3205" s="119">
        <v>10000</v>
      </c>
      <c r="F3205" s="119">
        <v>60000</v>
      </c>
    </row>
    <row r="3206" spans="1:6" ht="26.25" thickBot="1" x14ac:dyDescent="0.3">
      <c r="A3206" s="3">
        <v>220207</v>
      </c>
      <c r="B3206" s="105" t="s">
        <v>207</v>
      </c>
      <c r="C3206" s="105" t="s">
        <v>180</v>
      </c>
      <c r="D3206" s="117">
        <v>40000</v>
      </c>
      <c r="E3206" s="105" t="s">
        <v>181</v>
      </c>
      <c r="F3206" s="117">
        <v>45000</v>
      </c>
    </row>
    <row r="3207" spans="1:6" ht="15.75" thickBot="1" x14ac:dyDescent="0.3">
      <c r="A3207" s="5">
        <v>22020706</v>
      </c>
      <c r="B3207" s="104" t="s">
        <v>518</v>
      </c>
      <c r="C3207" s="104" t="s">
        <v>180</v>
      </c>
      <c r="D3207" s="119">
        <v>40000</v>
      </c>
      <c r="E3207" s="104" t="s">
        <v>181</v>
      </c>
      <c r="F3207" s="119">
        <v>45000</v>
      </c>
    </row>
    <row r="3208" spans="1:6" ht="15.75" thickBot="1" x14ac:dyDescent="0.3">
      <c r="A3208" s="3">
        <v>220208</v>
      </c>
      <c r="B3208" s="105" t="s">
        <v>209</v>
      </c>
      <c r="C3208" s="117">
        <v>90000</v>
      </c>
      <c r="D3208" s="117">
        <v>140000</v>
      </c>
      <c r="E3208" s="117">
        <v>124000</v>
      </c>
      <c r="F3208" s="117">
        <v>200000</v>
      </c>
    </row>
    <row r="3209" spans="1:6" ht="15.75" thickBot="1" x14ac:dyDescent="0.3">
      <c r="A3209" s="5">
        <v>22020801</v>
      </c>
      <c r="B3209" s="104" t="s">
        <v>210</v>
      </c>
      <c r="C3209" s="119">
        <v>90000</v>
      </c>
      <c r="D3209" s="119">
        <v>140000</v>
      </c>
      <c r="E3209" s="119">
        <v>124000</v>
      </c>
      <c r="F3209" s="119">
        <v>200000</v>
      </c>
    </row>
    <row r="3210" spans="1:6" ht="15.75" thickBot="1" x14ac:dyDescent="0.3">
      <c r="A3210" s="3">
        <v>220209</v>
      </c>
      <c r="B3210" s="105" t="s">
        <v>213</v>
      </c>
      <c r="C3210" s="105" t="s">
        <v>180</v>
      </c>
      <c r="D3210" s="105" t="s">
        <v>181</v>
      </c>
      <c r="E3210" s="105" t="s">
        <v>181</v>
      </c>
      <c r="F3210" s="117">
        <v>20000</v>
      </c>
    </row>
    <row r="3211" spans="1:6" ht="15.75" thickBot="1" x14ac:dyDescent="0.3">
      <c r="A3211" s="5">
        <v>22020901</v>
      </c>
      <c r="B3211" s="104" t="s">
        <v>214</v>
      </c>
      <c r="C3211" s="104" t="s">
        <v>180</v>
      </c>
      <c r="D3211" s="104" t="s">
        <v>181</v>
      </c>
      <c r="E3211" s="104" t="s">
        <v>181</v>
      </c>
      <c r="F3211" s="119">
        <v>20000</v>
      </c>
    </row>
    <row r="3212" spans="1:6" ht="15.75" thickBot="1" x14ac:dyDescent="0.3">
      <c r="A3212" s="3">
        <v>220210</v>
      </c>
      <c r="B3212" s="105" t="s">
        <v>215</v>
      </c>
      <c r="C3212" s="105" t="s">
        <v>180</v>
      </c>
      <c r="D3212" s="117">
        <v>60000</v>
      </c>
      <c r="E3212" s="117">
        <v>5000</v>
      </c>
      <c r="F3212" s="117">
        <v>125000</v>
      </c>
    </row>
    <row r="3213" spans="1:6" ht="15.75" thickBot="1" x14ac:dyDescent="0.3">
      <c r="A3213" s="5">
        <v>22021001</v>
      </c>
      <c r="B3213" s="104" t="s">
        <v>216</v>
      </c>
      <c r="C3213" s="104" t="s">
        <v>180</v>
      </c>
      <c r="D3213" s="104" t="s">
        <v>181</v>
      </c>
      <c r="E3213" s="104" t="s">
        <v>181</v>
      </c>
      <c r="F3213" s="119">
        <v>20000</v>
      </c>
    </row>
    <row r="3214" spans="1:6" ht="15.75" thickBot="1" x14ac:dyDescent="0.3">
      <c r="A3214" s="5">
        <v>22021003</v>
      </c>
      <c r="B3214" s="104" t="s">
        <v>217</v>
      </c>
      <c r="C3214" s="104" t="s">
        <v>180</v>
      </c>
      <c r="D3214" s="104" t="s">
        <v>181</v>
      </c>
      <c r="E3214" s="104" t="s">
        <v>181</v>
      </c>
      <c r="F3214" s="119">
        <v>50000</v>
      </c>
    </row>
    <row r="3215" spans="1:6" ht="15.75" thickBot="1" x14ac:dyDescent="0.3">
      <c r="A3215" s="5">
        <v>22021007</v>
      </c>
      <c r="B3215" s="104" t="s">
        <v>220</v>
      </c>
      <c r="C3215" s="104" t="s">
        <v>180</v>
      </c>
      <c r="D3215" s="119">
        <v>12000</v>
      </c>
      <c r="E3215" s="119">
        <v>5000</v>
      </c>
      <c r="F3215" s="119">
        <v>15000</v>
      </c>
    </row>
    <row r="3216" spans="1:6" ht="26.25" thickBot="1" x14ac:dyDescent="0.3">
      <c r="A3216" s="5">
        <v>22021014</v>
      </c>
      <c r="B3216" s="104" t="s">
        <v>222</v>
      </c>
      <c r="C3216" s="104" t="s">
        <v>180</v>
      </c>
      <c r="D3216" s="119">
        <v>48000</v>
      </c>
      <c r="E3216" s="104" t="s">
        <v>181</v>
      </c>
      <c r="F3216" s="119">
        <v>40000</v>
      </c>
    </row>
    <row r="3217" spans="1:6" ht="15.75" thickBot="1" x14ac:dyDescent="0.3">
      <c r="A3217" s="54">
        <v>23</v>
      </c>
      <c r="B3217" s="106" t="s">
        <v>227</v>
      </c>
      <c r="C3217" s="113">
        <v>1663636.36</v>
      </c>
      <c r="D3217" s="113">
        <v>24000000</v>
      </c>
      <c r="E3217" s="113">
        <v>250000</v>
      </c>
      <c r="F3217" s="113">
        <v>47000000</v>
      </c>
    </row>
    <row r="3218" spans="1:6" ht="15.75" thickBot="1" x14ac:dyDescent="0.3">
      <c r="A3218" s="23">
        <v>2301</v>
      </c>
      <c r="B3218" s="107" t="s">
        <v>228</v>
      </c>
      <c r="C3218" s="120" t="s">
        <v>180</v>
      </c>
      <c r="D3218" s="115">
        <v>5000000</v>
      </c>
      <c r="E3218" s="120" t="s">
        <v>181</v>
      </c>
      <c r="F3218" s="115">
        <v>5000000</v>
      </c>
    </row>
    <row r="3219" spans="1:6" ht="15.75" thickBot="1" x14ac:dyDescent="0.3">
      <c r="A3219" s="3">
        <v>230101</v>
      </c>
      <c r="B3219" s="105" t="s">
        <v>229</v>
      </c>
      <c r="C3219" s="105" t="s">
        <v>180</v>
      </c>
      <c r="D3219" s="117">
        <v>5000000</v>
      </c>
      <c r="E3219" s="105" t="s">
        <v>181</v>
      </c>
      <c r="F3219" s="117">
        <v>5000000</v>
      </c>
    </row>
    <row r="3220" spans="1:6" ht="15.75" thickBot="1" x14ac:dyDescent="0.3">
      <c r="A3220" s="5">
        <v>23010133</v>
      </c>
      <c r="B3220" s="104" t="s">
        <v>602</v>
      </c>
      <c r="C3220" s="104" t="s">
        <v>180</v>
      </c>
      <c r="D3220" s="119">
        <v>5000000</v>
      </c>
      <c r="E3220" s="104" t="s">
        <v>181</v>
      </c>
      <c r="F3220" s="119">
        <v>5000000</v>
      </c>
    </row>
    <row r="3221" spans="1:6" ht="15.75" thickBot="1" x14ac:dyDescent="0.3">
      <c r="A3221" s="23">
        <v>2305</v>
      </c>
      <c r="B3221" s="107" t="s">
        <v>253</v>
      </c>
      <c r="C3221" s="115">
        <v>1663636.36</v>
      </c>
      <c r="D3221" s="115">
        <v>19000000</v>
      </c>
      <c r="E3221" s="115">
        <v>250000</v>
      </c>
      <c r="F3221" s="115">
        <v>42000000</v>
      </c>
    </row>
    <row r="3222" spans="1:6" ht="15.75" thickBot="1" x14ac:dyDescent="0.3">
      <c r="A3222" s="3">
        <v>230501</v>
      </c>
      <c r="B3222" s="105" t="s">
        <v>254</v>
      </c>
      <c r="C3222" s="117">
        <v>1663636.36</v>
      </c>
      <c r="D3222" s="117">
        <v>19000000</v>
      </c>
      <c r="E3222" s="117">
        <v>250000</v>
      </c>
      <c r="F3222" s="117">
        <v>42000000</v>
      </c>
    </row>
    <row r="3223" spans="1:6" ht="15.75" thickBot="1" x14ac:dyDescent="0.3">
      <c r="A3223" s="5">
        <v>23050101</v>
      </c>
      <c r="B3223" s="104" t="s">
        <v>640</v>
      </c>
      <c r="C3223" s="104" t="s">
        <v>180</v>
      </c>
      <c r="D3223" s="119">
        <v>2000000</v>
      </c>
      <c r="E3223" s="104" t="s">
        <v>181</v>
      </c>
      <c r="F3223" s="119">
        <v>2000000</v>
      </c>
    </row>
    <row r="3224" spans="1:6" ht="15.75" thickBot="1" x14ac:dyDescent="0.3">
      <c r="A3224" s="5">
        <v>23050102</v>
      </c>
      <c r="B3224" s="104" t="s">
        <v>255</v>
      </c>
      <c r="C3224" s="104" t="s">
        <v>180</v>
      </c>
      <c r="D3224" s="119">
        <v>10000000</v>
      </c>
      <c r="E3224" s="104" t="s">
        <v>181</v>
      </c>
      <c r="F3224" s="119">
        <v>6000000</v>
      </c>
    </row>
    <row r="3225" spans="1:6" ht="15.75" thickBot="1" x14ac:dyDescent="0.3">
      <c r="A3225" s="5">
        <v>23050103</v>
      </c>
      <c r="B3225" s="104" t="s">
        <v>256</v>
      </c>
      <c r="C3225" s="119">
        <v>1663636.36</v>
      </c>
      <c r="D3225" s="119">
        <v>7000000</v>
      </c>
      <c r="E3225" s="119">
        <v>250000</v>
      </c>
      <c r="F3225" s="119">
        <v>34000000</v>
      </c>
    </row>
    <row r="3226" spans="1:6" x14ac:dyDescent="0.25">
      <c r="B3226" s="108"/>
      <c r="C3226" s="108"/>
      <c r="D3226" s="108"/>
      <c r="E3226" s="108"/>
      <c r="F3226" s="108"/>
    </row>
    <row r="3227" spans="1:6" ht="15.75" thickBot="1" x14ac:dyDescent="0.3">
      <c r="B3227" s="108"/>
      <c r="C3227" s="108"/>
      <c r="D3227" s="108"/>
      <c r="E3227" s="108"/>
      <c r="F3227" s="108"/>
    </row>
    <row r="3228" spans="1:6" ht="15.75" thickBot="1" x14ac:dyDescent="0.3">
      <c r="A3228" s="10" t="s">
        <v>163</v>
      </c>
      <c r="B3228" s="155" t="s">
        <v>862</v>
      </c>
      <c r="C3228" s="156">
        <v>26000300100</v>
      </c>
      <c r="D3228" s="156"/>
      <c r="E3228" s="156"/>
      <c r="F3228" s="157"/>
    </row>
    <row r="3229" spans="1:6" ht="26.25" thickBot="1" x14ac:dyDescent="0.3">
      <c r="A3229" s="1" t="s">
        <v>165</v>
      </c>
      <c r="B3229" s="19" t="s">
        <v>166</v>
      </c>
      <c r="C3229" s="2" t="s">
        <v>167</v>
      </c>
      <c r="D3229" s="2" t="s">
        <v>168</v>
      </c>
      <c r="E3229" s="2" t="s">
        <v>169</v>
      </c>
      <c r="F3229" s="2" t="s">
        <v>170</v>
      </c>
    </row>
    <row r="3230" spans="1:6" ht="15.75" thickBot="1" x14ac:dyDescent="0.3">
      <c r="A3230" s="51">
        <v>2</v>
      </c>
      <c r="B3230" s="110" t="s">
        <v>171</v>
      </c>
      <c r="C3230" s="121" t="s">
        <v>180</v>
      </c>
      <c r="D3230" s="121" t="s">
        <v>181</v>
      </c>
      <c r="E3230" s="121" t="s">
        <v>181</v>
      </c>
      <c r="F3230" s="111">
        <v>51285490</v>
      </c>
    </row>
    <row r="3231" spans="1:6" ht="15.75" thickBot="1" x14ac:dyDescent="0.3">
      <c r="A3231" s="54">
        <v>21</v>
      </c>
      <c r="B3231" s="106" t="s">
        <v>172</v>
      </c>
      <c r="C3231" s="21" t="s">
        <v>180</v>
      </c>
      <c r="D3231" s="21" t="s">
        <v>181</v>
      </c>
      <c r="E3231" s="21" t="s">
        <v>181</v>
      </c>
      <c r="F3231" s="113">
        <v>15593333</v>
      </c>
    </row>
    <row r="3232" spans="1:6" ht="15.75" thickBot="1" x14ac:dyDescent="0.3">
      <c r="A3232" s="23">
        <v>2101</v>
      </c>
      <c r="B3232" s="107" t="s">
        <v>173</v>
      </c>
      <c r="C3232" s="120" t="s">
        <v>180</v>
      </c>
      <c r="D3232" s="120" t="s">
        <v>181</v>
      </c>
      <c r="E3232" s="120" t="s">
        <v>181</v>
      </c>
      <c r="F3232" s="115">
        <v>15593333</v>
      </c>
    </row>
    <row r="3233" spans="1:6" ht="15.75" thickBot="1" x14ac:dyDescent="0.3">
      <c r="A3233" s="3">
        <v>210101</v>
      </c>
      <c r="B3233" s="105" t="s">
        <v>174</v>
      </c>
      <c r="C3233" s="105" t="s">
        <v>180</v>
      </c>
      <c r="D3233" s="105" t="s">
        <v>181</v>
      </c>
      <c r="E3233" s="105" t="s">
        <v>181</v>
      </c>
      <c r="F3233" s="117">
        <v>15593333</v>
      </c>
    </row>
    <row r="3234" spans="1:6" ht="15.75" thickBot="1" x14ac:dyDescent="0.3">
      <c r="A3234" s="5">
        <v>21010101</v>
      </c>
      <c r="B3234" s="104" t="s">
        <v>173</v>
      </c>
      <c r="C3234" s="104" t="s">
        <v>180</v>
      </c>
      <c r="D3234" s="104" t="s">
        <v>181</v>
      </c>
      <c r="E3234" s="104" t="s">
        <v>181</v>
      </c>
      <c r="F3234" s="119">
        <v>15593333</v>
      </c>
    </row>
    <row r="3235" spans="1:6" ht="15.75" thickBot="1" x14ac:dyDescent="0.3">
      <c r="A3235" s="54">
        <v>22</v>
      </c>
      <c r="B3235" s="106" t="s">
        <v>182</v>
      </c>
      <c r="C3235" s="21" t="s">
        <v>180</v>
      </c>
      <c r="D3235" s="21" t="s">
        <v>181</v>
      </c>
      <c r="E3235" s="21" t="s">
        <v>181</v>
      </c>
      <c r="F3235" s="113">
        <v>5300000</v>
      </c>
    </row>
    <row r="3236" spans="1:6" ht="15.75" thickBot="1" x14ac:dyDescent="0.3">
      <c r="A3236" s="23">
        <v>2202</v>
      </c>
      <c r="B3236" s="107" t="s">
        <v>183</v>
      </c>
      <c r="C3236" s="120" t="s">
        <v>180</v>
      </c>
      <c r="D3236" s="120" t="s">
        <v>181</v>
      </c>
      <c r="E3236" s="120" t="s">
        <v>181</v>
      </c>
      <c r="F3236" s="115">
        <v>5300000</v>
      </c>
    </row>
    <row r="3237" spans="1:6" ht="15.75" thickBot="1" x14ac:dyDescent="0.3">
      <c r="A3237" s="3">
        <v>220210</v>
      </c>
      <c r="B3237" s="105" t="s">
        <v>215</v>
      </c>
      <c r="C3237" s="105" t="s">
        <v>180</v>
      </c>
      <c r="D3237" s="105" t="s">
        <v>181</v>
      </c>
      <c r="E3237" s="105" t="s">
        <v>181</v>
      </c>
      <c r="F3237" s="117">
        <v>5300000</v>
      </c>
    </row>
    <row r="3238" spans="1:6" ht="15.75" thickBot="1" x14ac:dyDescent="0.3">
      <c r="A3238" s="5">
        <v>22021003</v>
      </c>
      <c r="B3238" s="104" t="s">
        <v>217</v>
      </c>
      <c r="C3238" s="104" t="s">
        <v>180</v>
      </c>
      <c r="D3238" s="104" t="s">
        <v>181</v>
      </c>
      <c r="E3238" s="104" t="s">
        <v>181</v>
      </c>
      <c r="F3238" s="119">
        <v>5300000</v>
      </c>
    </row>
    <row r="3239" spans="1:6" ht="15.75" thickBot="1" x14ac:dyDescent="0.3">
      <c r="A3239" s="54">
        <v>23</v>
      </c>
      <c r="B3239" s="106" t="s">
        <v>227</v>
      </c>
      <c r="C3239" s="21" t="s">
        <v>180</v>
      </c>
      <c r="D3239" s="21" t="s">
        <v>181</v>
      </c>
      <c r="E3239" s="21" t="s">
        <v>181</v>
      </c>
      <c r="F3239" s="113">
        <v>30392157</v>
      </c>
    </row>
    <row r="3240" spans="1:6" ht="15.75" thickBot="1" x14ac:dyDescent="0.3">
      <c r="A3240" s="23">
        <v>2301</v>
      </c>
      <c r="B3240" s="107" t="s">
        <v>228</v>
      </c>
      <c r="C3240" s="120" t="s">
        <v>180</v>
      </c>
      <c r="D3240" s="120" t="s">
        <v>181</v>
      </c>
      <c r="E3240" s="120" t="s">
        <v>181</v>
      </c>
      <c r="F3240" s="115">
        <v>2116000</v>
      </c>
    </row>
    <row r="3241" spans="1:6" ht="15.75" thickBot="1" x14ac:dyDescent="0.3">
      <c r="A3241" s="3">
        <v>230101</v>
      </c>
      <c r="B3241" s="105" t="s">
        <v>229</v>
      </c>
      <c r="C3241" s="105" t="s">
        <v>180</v>
      </c>
      <c r="D3241" s="105" t="s">
        <v>181</v>
      </c>
      <c r="E3241" s="105" t="s">
        <v>181</v>
      </c>
      <c r="F3241" s="117">
        <v>2116000</v>
      </c>
    </row>
    <row r="3242" spans="1:6" ht="15.75" thickBot="1" x14ac:dyDescent="0.3">
      <c r="A3242" s="5">
        <v>23010114</v>
      </c>
      <c r="B3242" s="104" t="s">
        <v>590</v>
      </c>
      <c r="C3242" s="104" t="s">
        <v>180</v>
      </c>
      <c r="D3242" s="104" t="s">
        <v>181</v>
      </c>
      <c r="E3242" s="104" t="s">
        <v>181</v>
      </c>
      <c r="F3242" s="119">
        <v>600000</v>
      </c>
    </row>
    <row r="3243" spans="1:6" ht="15.75" thickBot="1" x14ac:dyDescent="0.3">
      <c r="A3243" s="5">
        <v>23010118</v>
      </c>
      <c r="B3243" s="104" t="s">
        <v>593</v>
      </c>
      <c r="C3243" s="104" t="s">
        <v>180</v>
      </c>
      <c r="D3243" s="104" t="s">
        <v>181</v>
      </c>
      <c r="E3243" s="104" t="s">
        <v>181</v>
      </c>
      <c r="F3243" s="119">
        <v>1516000</v>
      </c>
    </row>
    <row r="3244" spans="1:6" ht="15.75" thickBot="1" x14ac:dyDescent="0.3">
      <c r="A3244" s="23">
        <v>2305</v>
      </c>
      <c r="B3244" s="107" t="s">
        <v>253</v>
      </c>
      <c r="C3244" s="120" t="s">
        <v>180</v>
      </c>
      <c r="D3244" s="120" t="s">
        <v>181</v>
      </c>
      <c r="E3244" s="120" t="s">
        <v>181</v>
      </c>
      <c r="F3244" s="115">
        <v>28276157</v>
      </c>
    </row>
    <row r="3245" spans="1:6" ht="15.75" thickBot="1" x14ac:dyDescent="0.3">
      <c r="A3245" s="3">
        <v>230501</v>
      </c>
      <c r="B3245" s="105" t="s">
        <v>254</v>
      </c>
      <c r="C3245" s="105" t="s">
        <v>180</v>
      </c>
      <c r="D3245" s="105" t="s">
        <v>181</v>
      </c>
      <c r="E3245" s="105" t="s">
        <v>181</v>
      </c>
      <c r="F3245" s="117">
        <v>28276157</v>
      </c>
    </row>
    <row r="3246" spans="1:6" ht="15.75" thickBot="1" x14ac:dyDescent="0.3">
      <c r="A3246" s="5">
        <v>23050103</v>
      </c>
      <c r="B3246" s="104" t="s">
        <v>256</v>
      </c>
      <c r="C3246" s="104" t="s">
        <v>180</v>
      </c>
      <c r="D3246" s="104" t="s">
        <v>181</v>
      </c>
      <c r="E3246" s="104" t="s">
        <v>181</v>
      </c>
      <c r="F3246" s="119">
        <v>28276157</v>
      </c>
    </row>
    <row r="3247" spans="1:6" x14ac:dyDescent="0.25">
      <c r="B3247" s="108"/>
      <c r="C3247" s="108"/>
      <c r="D3247" s="108"/>
      <c r="E3247" s="108"/>
      <c r="F3247" s="108"/>
    </row>
    <row r="3248" spans="1:6" ht="15.75" thickBot="1" x14ac:dyDescent="0.3">
      <c r="B3248" s="108"/>
      <c r="C3248" s="108"/>
      <c r="D3248" s="108"/>
      <c r="E3248" s="108"/>
      <c r="F3248" s="108"/>
    </row>
    <row r="3249" spans="1:6" ht="15.75" thickBot="1" x14ac:dyDescent="0.3">
      <c r="A3249" s="10" t="s">
        <v>163</v>
      </c>
      <c r="B3249" s="155" t="s">
        <v>796</v>
      </c>
      <c r="C3249" s="156">
        <v>26100300100</v>
      </c>
      <c r="D3249" s="156"/>
      <c r="E3249" s="156"/>
      <c r="F3249" s="157"/>
    </row>
    <row r="3250" spans="1:6" ht="26.25" thickBot="1" x14ac:dyDescent="0.3">
      <c r="A3250" s="1" t="s">
        <v>165</v>
      </c>
      <c r="B3250" s="19" t="s">
        <v>166</v>
      </c>
      <c r="C3250" s="2" t="s">
        <v>167</v>
      </c>
      <c r="D3250" s="2" t="s">
        <v>168</v>
      </c>
      <c r="E3250" s="2" t="s">
        <v>169</v>
      </c>
      <c r="F3250" s="2" t="s">
        <v>170</v>
      </c>
    </row>
    <row r="3251" spans="1:6" ht="15.75" thickBot="1" x14ac:dyDescent="0.3">
      <c r="A3251" s="51">
        <v>2</v>
      </c>
      <c r="B3251" s="110" t="s">
        <v>171</v>
      </c>
      <c r="C3251" s="111">
        <v>1907506427.53</v>
      </c>
      <c r="D3251" s="111">
        <v>4129900000</v>
      </c>
      <c r="E3251" s="111">
        <v>2634018947.6300001</v>
      </c>
      <c r="F3251" s="111">
        <v>4805520000</v>
      </c>
    </row>
    <row r="3252" spans="1:6" ht="15.75" thickBot="1" x14ac:dyDescent="0.3">
      <c r="A3252" s="54">
        <v>21</v>
      </c>
      <c r="B3252" s="106" t="s">
        <v>172</v>
      </c>
      <c r="C3252" s="113">
        <v>67373693.709999993</v>
      </c>
      <c r="D3252" s="113">
        <v>82100000</v>
      </c>
      <c r="E3252" s="113">
        <v>67126648.719999999</v>
      </c>
      <c r="F3252" s="113">
        <v>84500000</v>
      </c>
    </row>
    <row r="3253" spans="1:6" ht="15.75" thickBot="1" x14ac:dyDescent="0.3">
      <c r="A3253" s="23">
        <v>2101</v>
      </c>
      <c r="B3253" s="107" t="s">
        <v>173</v>
      </c>
      <c r="C3253" s="115">
        <v>64416289.090000004</v>
      </c>
      <c r="D3253" s="115">
        <v>72400000</v>
      </c>
      <c r="E3253" s="115">
        <v>57418925.380000003</v>
      </c>
      <c r="F3253" s="115">
        <v>78000000</v>
      </c>
    </row>
    <row r="3254" spans="1:6" ht="15.75" thickBot="1" x14ac:dyDescent="0.3">
      <c r="A3254" s="3">
        <v>210101</v>
      </c>
      <c r="B3254" s="105" t="s">
        <v>174</v>
      </c>
      <c r="C3254" s="117">
        <v>64416289.090000004</v>
      </c>
      <c r="D3254" s="117">
        <v>72400000</v>
      </c>
      <c r="E3254" s="117">
        <v>57418925.380000003</v>
      </c>
      <c r="F3254" s="117">
        <v>78000000</v>
      </c>
    </row>
    <row r="3255" spans="1:6" ht="15.75" thickBot="1" x14ac:dyDescent="0.3">
      <c r="A3255" s="5">
        <v>21010101</v>
      </c>
      <c r="B3255" s="104" t="s">
        <v>173</v>
      </c>
      <c r="C3255" s="119">
        <v>57529889.909999996</v>
      </c>
      <c r="D3255" s="119">
        <v>62700000</v>
      </c>
      <c r="E3255" s="119">
        <v>49517028.609999999</v>
      </c>
      <c r="F3255" s="119">
        <v>65000000</v>
      </c>
    </row>
    <row r="3256" spans="1:6" ht="15.75" thickBot="1" x14ac:dyDescent="0.3">
      <c r="A3256" s="5">
        <v>21010104</v>
      </c>
      <c r="B3256" s="104" t="s">
        <v>175</v>
      </c>
      <c r="C3256" s="119">
        <v>6886399.1799999997</v>
      </c>
      <c r="D3256" s="119">
        <v>9700000</v>
      </c>
      <c r="E3256" s="119">
        <v>7901896.7699999996</v>
      </c>
      <c r="F3256" s="119">
        <v>13000000</v>
      </c>
    </row>
    <row r="3257" spans="1:6" ht="15.75" thickBot="1" x14ac:dyDescent="0.3">
      <c r="A3257" s="23">
        <v>2102</v>
      </c>
      <c r="B3257" s="107" t="s">
        <v>176</v>
      </c>
      <c r="C3257" s="115">
        <v>2957404.62</v>
      </c>
      <c r="D3257" s="115">
        <v>9700000</v>
      </c>
      <c r="E3257" s="115">
        <v>9707723.3399999999</v>
      </c>
      <c r="F3257" s="115">
        <v>6500000</v>
      </c>
    </row>
    <row r="3258" spans="1:6" ht="15.75" thickBot="1" x14ac:dyDescent="0.3">
      <c r="A3258" s="3">
        <v>210201</v>
      </c>
      <c r="B3258" s="105" t="s">
        <v>177</v>
      </c>
      <c r="C3258" s="117">
        <v>2957404.62</v>
      </c>
      <c r="D3258" s="117">
        <v>9700000</v>
      </c>
      <c r="E3258" s="117">
        <v>9707723.3399999999</v>
      </c>
      <c r="F3258" s="117">
        <v>6500000</v>
      </c>
    </row>
    <row r="3259" spans="1:6" ht="15.75" thickBot="1" x14ac:dyDescent="0.3">
      <c r="A3259" s="5">
        <v>21020103</v>
      </c>
      <c r="B3259" s="104" t="s">
        <v>178</v>
      </c>
      <c r="C3259" s="119">
        <v>2957404.62</v>
      </c>
      <c r="D3259" s="119">
        <v>9700000</v>
      </c>
      <c r="E3259" s="119">
        <v>9707723.3399999999</v>
      </c>
      <c r="F3259" s="119">
        <v>6500000</v>
      </c>
    </row>
    <row r="3260" spans="1:6" ht="15.75" thickBot="1" x14ac:dyDescent="0.3">
      <c r="A3260" s="54">
        <v>22</v>
      </c>
      <c r="B3260" s="106" t="s">
        <v>182</v>
      </c>
      <c r="C3260" s="113">
        <v>2050000</v>
      </c>
      <c r="D3260" s="113">
        <v>800000</v>
      </c>
      <c r="E3260" s="113">
        <v>1287400</v>
      </c>
      <c r="F3260" s="113">
        <v>2020000</v>
      </c>
    </row>
    <row r="3261" spans="1:6" ht="15.75" thickBot="1" x14ac:dyDescent="0.3">
      <c r="A3261" s="23">
        <v>2202</v>
      </c>
      <c r="B3261" s="107" t="s">
        <v>183</v>
      </c>
      <c r="C3261" s="115">
        <v>2050000</v>
      </c>
      <c r="D3261" s="115">
        <v>800000</v>
      </c>
      <c r="E3261" s="115">
        <v>1287400</v>
      </c>
      <c r="F3261" s="115">
        <v>2020000</v>
      </c>
    </row>
    <row r="3262" spans="1:6" ht="15.75" thickBot="1" x14ac:dyDescent="0.3">
      <c r="A3262" s="3">
        <v>220201</v>
      </c>
      <c r="B3262" s="105" t="s">
        <v>184</v>
      </c>
      <c r="C3262" s="117">
        <v>170000</v>
      </c>
      <c r="D3262" s="117">
        <v>140000</v>
      </c>
      <c r="E3262" s="117">
        <v>522400</v>
      </c>
      <c r="F3262" s="117">
        <v>700000</v>
      </c>
    </row>
    <row r="3263" spans="1:6" ht="15.75" thickBot="1" x14ac:dyDescent="0.3">
      <c r="A3263" s="5">
        <v>22020102</v>
      </c>
      <c r="B3263" s="104" t="s">
        <v>185</v>
      </c>
      <c r="C3263" s="119">
        <v>170000</v>
      </c>
      <c r="D3263" s="119">
        <v>140000</v>
      </c>
      <c r="E3263" s="119">
        <v>522400</v>
      </c>
      <c r="F3263" s="119">
        <v>700000</v>
      </c>
    </row>
    <row r="3264" spans="1:6" ht="15.75" thickBot="1" x14ac:dyDescent="0.3">
      <c r="A3264" s="3">
        <v>220203</v>
      </c>
      <c r="B3264" s="105" t="s">
        <v>190</v>
      </c>
      <c r="C3264" s="117">
        <v>253300</v>
      </c>
      <c r="D3264" s="117">
        <v>140000</v>
      </c>
      <c r="E3264" s="117">
        <v>332500</v>
      </c>
      <c r="F3264" s="117">
        <v>400000</v>
      </c>
    </row>
    <row r="3265" spans="1:6" ht="26.25" thickBot="1" x14ac:dyDescent="0.3">
      <c r="A3265" s="5">
        <v>22020301</v>
      </c>
      <c r="B3265" s="104" t="s">
        <v>191</v>
      </c>
      <c r="C3265" s="119">
        <v>253300</v>
      </c>
      <c r="D3265" s="119">
        <v>140000</v>
      </c>
      <c r="E3265" s="119">
        <v>332500</v>
      </c>
      <c r="F3265" s="119">
        <v>400000</v>
      </c>
    </row>
    <row r="3266" spans="1:6" ht="15.75" thickBot="1" x14ac:dyDescent="0.3">
      <c r="A3266" s="3">
        <v>220204</v>
      </c>
      <c r="B3266" s="105" t="s">
        <v>194</v>
      </c>
      <c r="C3266" s="117">
        <v>955650</v>
      </c>
      <c r="D3266" s="117">
        <v>352000</v>
      </c>
      <c r="E3266" s="117">
        <v>263500</v>
      </c>
      <c r="F3266" s="117">
        <v>390000</v>
      </c>
    </row>
    <row r="3267" spans="1:6" ht="26.25" thickBot="1" x14ac:dyDescent="0.3">
      <c r="A3267" s="5">
        <v>22020401</v>
      </c>
      <c r="B3267" s="104" t="s">
        <v>195</v>
      </c>
      <c r="C3267" s="119">
        <v>815650</v>
      </c>
      <c r="D3267" s="119">
        <v>205600</v>
      </c>
      <c r="E3267" s="119">
        <v>226900</v>
      </c>
      <c r="F3267" s="119">
        <v>300000</v>
      </c>
    </row>
    <row r="3268" spans="1:6" ht="15.75" thickBot="1" x14ac:dyDescent="0.3">
      <c r="A3268" s="5">
        <v>22020402</v>
      </c>
      <c r="B3268" s="104" t="s">
        <v>196</v>
      </c>
      <c r="C3268" s="119">
        <v>10000</v>
      </c>
      <c r="D3268" s="119">
        <v>20400</v>
      </c>
      <c r="E3268" s="119">
        <v>5100</v>
      </c>
      <c r="F3268" s="119">
        <v>40000</v>
      </c>
    </row>
    <row r="3269" spans="1:6" ht="15.75" thickBot="1" x14ac:dyDescent="0.3">
      <c r="A3269" s="5">
        <v>22020406</v>
      </c>
      <c r="B3269" s="104" t="s">
        <v>200</v>
      </c>
      <c r="C3269" s="119">
        <v>130000</v>
      </c>
      <c r="D3269" s="119">
        <v>126000</v>
      </c>
      <c r="E3269" s="119">
        <v>31500</v>
      </c>
      <c r="F3269" s="119">
        <v>50000</v>
      </c>
    </row>
    <row r="3270" spans="1:6" ht="15.75" thickBot="1" x14ac:dyDescent="0.3">
      <c r="A3270" s="3">
        <v>220205</v>
      </c>
      <c r="B3270" s="105" t="s">
        <v>201</v>
      </c>
      <c r="C3270" s="117">
        <v>100000</v>
      </c>
      <c r="D3270" s="117">
        <v>35000</v>
      </c>
      <c r="E3270" s="117">
        <v>8750</v>
      </c>
      <c r="F3270" s="117">
        <v>30000</v>
      </c>
    </row>
    <row r="3271" spans="1:6" ht="15.75" thickBot="1" x14ac:dyDescent="0.3">
      <c r="A3271" s="5">
        <v>22020501</v>
      </c>
      <c r="B3271" s="104" t="s">
        <v>202</v>
      </c>
      <c r="C3271" s="119">
        <v>100000</v>
      </c>
      <c r="D3271" s="119">
        <v>35000</v>
      </c>
      <c r="E3271" s="119">
        <v>8750</v>
      </c>
      <c r="F3271" s="119">
        <v>30000</v>
      </c>
    </row>
    <row r="3272" spans="1:6" ht="15.75" thickBot="1" x14ac:dyDescent="0.3">
      <c r="A3272" s="3">
        <v>220208</v>
      </c>
      <c r="B3272" s="105" t="s">
        <v>209</v>
      </c>
      <c r="C3272" s="117">
        <v>451000</v>
      </c>
      <c r="D3272" s="117">
        <v>70000</v>
      </c>
      <c r="E3272" s="117">
        <v>144500</v>
      </c>
      <c r="F3272" s="117">
        <v>200000</v>
      </c>
    </row>
    <row r="3273" spans="1:6" ht="15.75" thickBot="1" x14ac:dyDescent="0.3">
      <c r="A3273" s="5">
        <v>22020801</v>
      </c>
      <c r="B3273" s="104" t="s">
        <v>210</v>
      </c>
      <c r="C3273" s="119">
        <v>451000</v>
      </c>
      <c r="D3273" s="119">
        <v>70000</v>
      </c>
      <c r="E3273" s="119">
        <v>144500</v>
      </c>
      <c r="F3273" s="119">
        <v>200000</v>
      </c>
    </row>
    <row r="3274" spans="1:6" ht="15.75" thickBot="1" x14ac:dyDescent="0.3">
      <c r="A3274" s="3">
        <v>220209</v>
      </c>
      <c r="B3274" s="105" t="s">
        <v>213</v>
      </c>
      <c r="C3274" s="105" t="s">
        <v>180</v>
      </c>
      <c r="D3274" s="105" t="s">
        <v>181</v>
      </c>
      <c r="E3274" s="105" t="s">
        <v>181</v>
      </c>
      <c r="F3274" s="117">
        <v>20000</v>
      </c>
    </row>
    <row r="3275" spans="1:6" ht="15.75" thickBot="1" x14ac:dyDescent="0.3">
      <c r="A3275" s="5">
        <v>22020901</v>
      </c>
      <c r="B3275" s="104" t="s">
        <v>214</v>
      </c>
      <c r="C3275" s="104" t="s">
        <v>180</v>
      </c>
      <c r="D3275" s="104" t="s">
        <v>181</v>
      </c>
      <c r="E3275" s="104" t="s">
        <v>181</v>
      </c>
      <c r="F3275" s="119">
        <v>20000</v>
      </c>
    </row>
    <row r="3276" spans="1:6" ht="15.75" thickBot="1" x14ac:dyDescent="0.3">
      <c r="A3276" s="3">
        <v>220210</v>
      </c>
      <c r="B3276" s="105" t="s">
        <v>215</v>
      </c>
      <c r="C3276" s="117">
        <v>120050</v>
      </c>
      <c r="D3276" s="117">
        <v>63000</v>
      </c>
      <c r="E3276" s="117">
        <v>15750</v>
      </c>
      <c r="F3276" s="117">
        <v>280000</v>
      </c>
    </row>
    <row r="3277" spans="1:6" ht="15.75" thickBot="1" x14ac:dyDescent="0.3">
      <c r="A3277" s="5">
        <v>22021001</v>
      </c>
      <c r="B3277" s="104" t="s">
        <v>216</v>
      </c>
      <c r="C3277" s="104" t="s">
        <v>180</v>
      </c>
      <c r="D3277" s="104" t="s">
        <v>181</v>
      </c>
      <c r="E3277" s="104" t="s">
        <v>181</v>
      </c>
      <c r="F3277" s="119">
        <v>50000</v>
      </c>
    </row>
    <row r="3278" spans="1:6" ht="15.75" thickBot="1" x14ac:dyDescent="0.3">
      <c r="A3278" s="5">
        <v>22021003</v>
      </c>
      <c r="B3278" s="104" t="s">
        <v>217</v>
      </c>
      <c r="C3278" s="104" t="s">
        <v>180</v>
      </c>
      <c r="D3278" s="104" t="s">
        <v>181</v>
      </c>
      <c r="E3278" s="104" t="s">
        <v>181</v>
      </c>
      <c r="F3278" s="119">
        <v>50000</v>
      </c>
    </row>
    <row r="3279" spans="1:6" ht="15.75" thickBot="1" x14ac:dyDescent="0.3">
      <c r="A3279" s="5">
        <v>22021007</v>
      </c>
      <c r="B3279" s="104" t="s">
        <v>220</v>
      </c>
      <c r="C3279" s="104" t="s">
        <v>180</v>
      </c>
      <c r="D3279" s="104" t="s">
        <v>181</v>
      </c>
      <c r="E3279" s="104" t="s">
        <v>181</v>
      </c>
      <c r="F3279" s="119">
        <v>100000</v>
      </c>
    </row>
    <row r="3280" spans="1:6" ht="26.25" thickBot="1" x14ac:dyDescent="0.3">
      <c r="A3280" s="5">
        <v>22021014</v>
      </c>
      <c r="B3280" s="104" t="s">
        <v>222</v>
      </c>
      <c r="C3280" s="104" t="s">
        <v>180</v>
      </c>
      <c r="D3280" s="119">
        <v>28000</v>
      </c>
      <c r="E3280" s="119">
        <v>7000</v>
      </c>
      <c r="F3280" s="119">
        <v>50000</v>
      </c>
    </row>
    <row r="3281" spans="1:6" ht="15.75" thickBot="1" x14ac:dyDescent="0.3">
      <c r="A3281" s="5">
        <v>22021024</v>
      </c>
      <c r="B3281" s="104" t="s">
        <v>248</v>
      </c>
      <c r="C3281" s="119">
        <v>120050</v>
      </c>
      <c r="D3281" s="119">
        <v>35000</v>
      </c>
      <c r="E3281" s="119">
        <v>8750</v>
      </c>
      <c r="F3281" s="119">
        <v>30000</v>
      </c>
    </row>
    <row r="3282" spans="1:6" ht="15.75" thickBot="1" x14ac:dyDescent="0.3">
      <c r="A3282" s="54">
        <v>23</v>
      </c>
      <c r="B3282" s="106" t="s">
        <v>227</v>
      </c>
      <c r="C3282" s="113">
        <v>1838082733.8199999</v>
      </c>
      <c r="D3282" s="113">
        <v>4047000000</v>
      </c>
      <c r="E3282" s="113">
        <v>2565604898.9099998</v>
      </c>
      <c r="F3282" s="113">
        <v>4719000000</v>
      </c>
    </row>
    <row r="3283" spans="1:6" ht="15.75" thickBot="1" x14ac:dyDescent="0.3">
      <c r="A3283" s="23">
        <v>2301</v>
      </c>
      <c r="B3283" s="107" t="s">
        <v>228</v>
      </c>
      <c r="C3283" s="115">
        <v>433934500.88999999</v>
      </c>
      <c r="D3283" s="115">
        <v>822000000</v>
      </c>
      <c r="E3283" s="115">
        <v>657882320.36000001</v>
      </c>
      <c r="F3283" s="115">
        <v>732000000</v>
      </c>
    </row>
    <row r="3284" spans="1:6" ht="15.75" thickBot="1" x14ac:dyDescent="0.3">
      <c r="A3284" s="3">
        <v>230101</v>
      </c>
      <c r="B3284" s="105" t="s">
        <v>229</v>
      </c>
      <c r="C3284" s="117">
        <v>433934500.88999999</v>
      </c>
      <c r="D3284" s="117">
        <v>822000000</v>
      </c>
      <c r="E3284" s="117">
        <v>657882320.36000001</v>
      </c>
      <c r="F3284" s="117">
        <v>732000000</v>
      </c>
    </row>
    <row r="3285" spans="1:6" ht="15.75" thickBot="1" x14ac:dyDescent="0.3">
      <c r="A3285" s="5">
        <v>23010106</v>
      </c>
      <c r="B3285" s="104" t="s">
        <v>586</v>
      </c>
      <c r="C3285" s="104" t="s">
        <v>180</v>
      </c>
      <c r="D3285" s="119">
        <v>50000000</v>
      </c>
      <c r="E3285" s="119">
        <v>70120500</v>
      </c>
      <c r="F3285" s="104" t="s">
        <v>181</v>
      </c>
    </row>
    <row r="3286" spans="1:6" ht="26.25" thickBot="1" x14ac:dyDescent="0.3">
      <c r="A3286" s="5">
        <v>23010112</v>
      </c>
      <c r="B3286" s="104" t="s">
        <v>231</v>
      </c>
      <c r="C3286" s="104" t="s">
        <v>180</v>
      </c>
      <c r="D3286" s="119">
        <v>2000000</v>
      </c>
      <c r="E3286" s="119">
        <v>987000</v>
      </c>
      <c r="F3286" s="119">
        <v>2000000</v>
      </c>
    </row>
    <row r="3287" spans="1:6" ht="15.75" thickBot="1" x14ac:dyDescent="0.3">
      <c r="A3287" s="5">
        <v>23010119</v>
      </c>
      <c r="B3287" s="104" t="s">
        <v>250</v>
      </c>
      <c r="C3287" s="119">
        <v>346211301.88999999</v>
      </c>
      <c r="D3287" s="119">
        <v>600000000</v>
      </c>
      <c r="E3287" s="119">
        <v>411206070.36000001</v>
      </c>
      <c r="F3287" s="119">
        <v>500000000</v>
      </c>
    </row>
    <row r="3288" spans="1:6" ht="15.75" thickBot="1" x14ac:dyDescent="0.3">
      <c r="A3288" s="5">
        <v>23010123</v>
      </c>
      <c r="B3288" s="104" t="s">
        <v>596</v>
      </c>
      <c r="C3288" s="119">
        <v>3628257</v>
      </c>
      <c r="D3288" s="119">
        <v>20000000</v>
      </c>
      <c r="E3288" s="119">
        <v>3568750</v>
      </c>
      <c r="F3288" s="119">
        <v>30000000</v>
      </c>
    </row>
    <row r="3289" spans="1:6" ht="15.75" thickBot="1" x14ac:dyDescent="0.3">
      <c r="A3289" s="5">
        <v>23010140</v>
      </c>
      <c r="B3289" s="104" t="s">
        <v>603</v>
      </c>
      <c r="C3289" s="119">
        <v>84094942</v>
      </c>
      <c r="D3289" s="119">
        <v>150000000</v>
      </c>
      <c r="E3289" s="119">
        <v>172000000</v>
      </c>
      <c r="F3289" s="119">
        <v>200000000</v>
      </c>
    </row>
    <row r="3290" spans="1:6" ht="15.75" thickBot="1" x14ac:dyDescent="0.3">
      <c r="A3290" s="23">
        <v>2302</v>
      </c>
      <c r="B3290" s="107" t="s">
        <v>235</v>
      </c>
      <c r="C3290" s="115">
        <v>837423929.48000002</v>
      </c>
      <c r="D3290" s="115">
        <v>1710000000</v>
      </c>
      <c r="E3290" s="115">
        <v>794689063.13</v>
      </c>
      <c r="F3290" s="115">
        <v>2167000000</v>
      </c>
    </row>
    <row r="3291" spans="1:6" ht="26.25" thickBot="1" x14ac:dyDescent="0.3">
      <c r="A3291" s="3">
        <v>230201</v>
      </c>
      <c r="B3291" s="105" t="s">
        <v>236</v>
      </c>
      <c r="C3291" s="117">
        <v>837423929.48000002</v>
      </c>
      <c r="D3291" s="117">
        <v>1710000000</v>
      </c>
      <c r="E3291" s="117">
        <v>794689063.13</v>
      </c>
      <c r="F3291" s="117">
        <v>2167000000</v>
      </c>
    </row>
    <row r="3292" spans="1:6" ht="15.75" thickBot="1" x14ac:dyDescent="0.3">
      <c r="A3292" s="5">
        <v>23020103</v>
      </c>
      <c r="B3292" s="104" t="s">
        <v>604</v>
      </c>
      <c r="C3292" s="119">
        <v>424950182.68000001</v>
      </c>
      <c r="D3292" s="119">
        <v>495000000</v>
      </c>
      <c r="E3292" s="119">
        <v>249052981.25</v>
      </c>
      <c r="F3292" s="119">
        <v>882000000</v>
      </c>
    </row>
    <row r="3293" spans="1:6" ht="26.25" thickBot="1" x14ac:dyDescent="0.3">
      <c r="A3293" s="5">
        <v>23020105</v>
      </c>
      <c r="B3293" s="104" t="s">
        <v>606</v>
      </c>
      <c r="C3293" s="104" t="s">
        <v>180</v>
      </c>
      <c r="D3293" s="119">
        <v>55000000</v>
      </c>
      <c r="E3293" s="104" t="s">
        <v>181</v>
      </c>
      <c r="F3293" s="119">
        <v>105000000</v>
      </c>
    </row>
    <row r="3294" spans="1:6" ht="26.25" thickBot="1" x14ac:dyDescent="0.3">
      <c r="A3294" s="5">
        <v>23020110</v>
      </c>
      <c r="B3294" s="104" t="s">
        <v>609</v>
      </c>
      <c r="C3294" s="104" t="s">
        <v>180</v>
      </c>
      <c r="D3294" s="119">
        <v>20000000</v>
      </c>
      <c r="E3294" s="104" t="s">
        <v>181</v>
      </c>
      <c r="F3294" s="119">
        <v>50000000</v>
      </c>
    </row>
    <row r="3295" spans="1:6" ht="26.25" thickBot="1" x14ac:dyDescent="0.3">
      <c r="A3295" s="5">
        <v>23020118</v>
      </c>
      <c r="B3295" s="104" t="s">
        <v>239</v>
      </c>
      <c r="C3295" s="119">
        <v>16736310.4</v>
      </c>
      <c r="D3295" s="119">
        <v>100000000</v>
      </c>
      <c r="E3295" s="119">
        <v>11310748.32</v>
      </c>
      <c r="F3295" s="104" t="s">
        <v>181</v>
      </c>
    </row>
    <row r="3296" spans="1:6" ht="15.75" thickBot="1" x14ac:dyDescent="0.3">
      <c r="A3296" s="5">
        <v>23020123</v>
      </c>
      <c r="B3296" s="104" t="s">
        <v>615</v>
      </c>
      <c r="C3296" s="119">
        <v>229917093.90000001</v>
      </c>
      <c r="D3296" s="119">
        <v>300000000</v>
      </c>
      <c r="E3296" s="119">
        <v>199522442.06</v>
      </c>
      <c r="F3296" s="119">
        <v>500000000</v>
      </c>
    </row>
    <row r="3297" spans="1:6" ht="26.25" thickBot="1" x14ac:dyDescent="0.3">
      <c r="A3297" s="5">
        <v>23020125</v>
      </c>
      <c r="B3297" s="104" t="s">
        <v>617</v>
      </c>
      <c r="C3297" s="119">
        <v>165820342.5</v>
      </c>
      <c r="D3297" s="119">
        <v>740000000</v>
      </c>
      <c r="E3297" s="119">
        <v>334802891.5</v>
      </c>
      <c r="F3297" s="119">
        <v>630000000</v>
      </c>
    </row>
    <row r="3298" spans="1:6" ht="15.75" thickBot="1" x14ac:dyDescent="0.3">
      <c r="A3298" s="23">
        <v>2303</v>
      </c>
      <c r="B3298" s="107" t="s">
        <v>240</v>
      </c>
      <c r="C3298" s="115">
        <v>566724303.45000005</v>
      </c>
      <c r="D3298" s="115">
        <v>1470000000</v>
      </c>
      <c r="E3298" s="115">
        <v>1113033515.4200001</v>
      </c>
      <c r="F3298" s="115">
        <v>1720000000</v>
      </c>
    </row>
    <row r="3299" spans="1:6" ht="26.25" thickBot="1" x14ac:dyDescent="0.3">
      <c r="A3299" s="3">
        <v>230301</v>
      </c>
      <c r="B3299" s="105" t="s">
        <v>241</v>
      </c>
      <c r="C3299" s="117">
        <v>566724303.45000005</v>
      </c>
      <c r="D3299" s="117">
        <v>1470000000</v>
      </c>
      <c r="E3299" s="117">
        <v>1113033515.4200001</v>
      </c>
      <c r="F3299" s="117">
        <v>1720000000</v>
      </c>
    </row>
    <row r="3300" spans="1:6" ht="15.75" thickBot="1" x14ac:dyDescent="0.3">
      <c r="A3300" s="5">
        <v>23030102</v>
      </c>
      <c r="B3300" s="104" t="s">
        <v>620</v>
      </c>
      <c r="C3300" s="119">
        <v>29970241.949999999</v>
      </c>
      <c r="D3300" s="119">
        <v>100000000</v>
      </c>
      <c r="E3300" s="119">
        <v>63271179.009999998</v>
      </c>
      <c r="F3300" s="119">
        <v>100000000</v>
      </c>
    </row>
    <row r="3301" spans="1:6" ht="26.25" thickBot="1" x14ac:dyDescent="0.3">
      <c r="A3301" s="5">
        <v>23030109</v>
      </c>
      <c r="B3301" s="104" t="s">
        <v>625</v>
      </c>
      <c r="C3301" s="104" t="s">
        <v>180</v>
      </c>
      <c r="D3301" s="119">
        <v>20000000</v>
      </c>
      <c r="E3301" s="104" t="s">
        <v>181</v>
      </c>
      <c r="F3301" s="119">
        <v>20000000</v>
      </c>
    </row>
    <row r="3302" spans="1:6" ht="26.25" thickBot="1" x14ac:dyDescent="0.3">
      <c r="A3302" s="5">
        <v>23030123</v>
      </c>
      <c r="B3302" s="104" t="s">
        <v>632</v>
      </c>
      <c r="C3302" s="119">
        <v>536754061.5</v>
      </c>
      <c r="D3302" s="119">
        <v>1350000000</v>
      </c>
      <c r="E3302" s="119">
        <v>1049762336.41</v>
      </c>
      <c r="F3302" s="119">
        <v>1600000000</v>
      </c>
    </row>
    <row r="3303" spans="1:6" ht="15.75" thickBot="1" x14ac:dyDescent="0.3">
      <c r="A3303" s="23">
        <v>2304</v>
      </c>
      <c r="B3303" s="107" t="s">
        <v>636</v>
      </c>
      <c r="C3303" s="120" t="s">
        <v>180</v>
      </c>
      <c r="D3303" s="115">
        <v>20000000</v>
      </c>
      <c r="E3303" s="120" t="s">
        <v>181</v>
      </c>
      <c r="F3303" s="120" t="s">
        <v>181</v>
      </c>
    </row>
    <row r="3304" spans="1:6" ht="26.25" thickBot="1" x14ac:dyDescent="0.3">
      <c r="A3304" s="3">
        <v>230401</v>
      </c>
      <c r="B3304" s="105" t="s">
        <v>637</v>
      </c>
      <c r="C3304" s="105" t="s">
        <v>180</v>
      </c>
      <c r="D3304" s="117">
        <v>20000000</v>
      </c>
      <c r="E3304" s="105" t="s">
        <v>181</v>
      </c>
      <c r="F3304" s="105" t="s">
        <v>181</v>
      </c>
    </row>
    <row r="3305" spans="1:6" ht="15.75" thickBot="1" x14ac:dyDescent="0.3">
      <c r="A3305" s="5">
        <v>23040101</v>
      </c>
      <c r="B3305" s="104" t="s">
        <v>638</v>
      </c>
      <c r="C3305" s="104" t="s">
        <v>180</v>
      </c>
      <c r="D3305" s="119">
        <v>20000000</v>
      </c>
      <c r="E3305" s="104" t="s">
        <v>181</v>
      </c>
      <c r="F3305" s="104" t="s">
        <v>181</v>
      </c>
    </row>
    <row r="3306" spans="1:6" ht="15.75" thickBot="1" x14ac:dyDescent="0.3">
      <c r="A3306" s="23">
        <v>2305</v>
      </c>
      <c r="B3306" s="107" t="s">
        <v>253</v>
      </c>
      <c r="C3306" s="120" t="s">
        <v>180</v>
      </c>
      <c r="D3306" s="115">
        <v>25000000</v>
      </c>
      <c r="E3306" s="120" t="s">
        <v>181</v>
      </c>
      <c r="F3306" s="115">
        <v>100000000</v>
      </c>
    </row>
    <row r="3307" spans="1:6" ht="15.75" thickBot="1" x14ac:dyDescent="0.3">
      <c r="A3307" s="3">
        <v>230501</v>
      </c>
      <c r="B3307" s="105" t="s">
        <v>254</v>
      </c>
      <c r="C3307" s="105" t="s">
        <v>180</v>
      </c>
      <c r="D3307" s="117">
        <v>25000000</v>
      </c>
      <c r="E3307" s="105" t="s">
        <v>181</v>
      </c>
      <c r="F3307" s="117">
        <v>100000000</v>
      </c>
    </row>
    <row r="3308" spans="1:6" ht="15.75" thickBot="1" x14ac:dyDescent="0.3">
      <c r="A3308" s="5">
        <v>23050101</v>
      </c>
      <c r="B3308" s="104" t="s">
        <v>640</v>
      </c>
      <c r="C3308" s="104" t="s">
        <v>180</v>
      </c>
      <c r="D3308" s="119">
        <v>20000000</v>
      </c>
      <c r="E3308" s="104" t="s">
        <v>181</v>
      </c>
      <c r="F3308" s="104" t="s">
        <v>181</v>
      </c>
    </row>
    <row r="3309" spans="1:6" ht="15.75" thickBot="1" x14ac:dyDescent="0.3">
      <c r="A3309" s="5">
        <v>23050103</v>
      </c>
      <c r="B3309" s="104" t="s">
        <v>256</v>
      </c>
      <c r="C3309" s="104" t="s">
        <v>180</v>
      </c>
      <c r="D3309" s="119">
        <v>5000000</v>
      </c>
      <c r="E3309" s="104" t="s">
        <v>181</v>
      </c>
      <c r="F3309" s="119">
        <v>100000000</v>
      </c>
    </row>
    <row r="3310" spans="1:6" x14ac:dyDescent="0.25">
      <c r="B3310" s="108"/>
      <c r="C3310" s="108"/>
      <c r="D3310" s="108"/>
      <c r="E3310" s="108"/>
      <c r="F3310" s="108"/>
    </row>
    <row r="3311" spans="1:6" ht="15.75" thickBot="1" x14ac:dyDescent="0.3">
      <c r="B3311" s="108"/>
      <c r="C3311" s="108"/>
      <c r="D3311" s="108"/>
      <c r="E3311" s="108"/>
      <c r="F3311" s="108"/>
    </row>
    <row r="3312" spans="1:6" ht="15.75" thickBot="1" x14ac:dyDescent="0.3">
      <c r="A3312" s="10" t="s">
        <v>163</v>
      </c>
      <c r="B3312" s="155" t="s">
        <v>797</v>
      </c>
      <c r="C3312" s="156">
        <v>26200100100</v>
      </c>
      <c r="D3312" s="156"/>
      <c r="E3312" s="156"/>
      <c r="F3312" s="157"/>
    </row>
    <row r="3313" spans="1:6" ht="26.25" thickBot="1" x14ac:dyDescent="0.3">
      <c r="A3313" s="1" t="s">
        <v>165</v>
      </c>
      <c r="B3313" s="19" t="s">
        <v>166</v>
      </c>
      <c r="C3313" s="2" t="s">
        <v>167</v>
      </c>
      <c r="D3313" s="2" t="s">
        <v>168</v>
      </c>
      <c r="E3313" s="2" t="s">
        <v>169</v>
      </c>
      <c r="F3313" s="2" t="s">
        <v>170</v>
      </c>
    </row>
    <row r="3314" spans="1:6" ht="15.75" thickBot="1" x14ac:dyDescent="0.3">
      <c r="A3314" s="51">
        <v>2</v>
      </c>
      <c r="B3314" s="110" t="s">
        <v>171</v>
      </c>
      <c r="C3314" s="111">
        <v>3079518039.1999998</v>
      </c>
      <c r="D3314" s="111">
        <v>2860720000</v>
      </c>
      <c r="E3314" s="111">
        <v>2830508171.1300001</v>
      </c>
      <c r="F3314" s="111">
        <v>1609105000</v>
      </c>
    </row>
    <row r="3315" spans="1:6" ht="15.75" thickBot="1" x14ac:dyDescent="0.3">
      <c r="A3315" s="54">
        <v>21</v>
      </c>
      <c r="B3315" s="106" t="s">
        <v>172</v>
      </c>
      <c r="C3315" s="113">
        <v>28368039.199999999</v>
      </c>
      <c r="D3315" s="113">
        <v>33900000</v>
      </c>
      <c r="E3315" s="113">
        <v>24984263.489999998</v>
      </c>
      <c r="F3315" s="113">
        <v>40400000</v>
      </c>
    </row>
    <row r="3316" spans="1:6" ht="15.75" thickBot="1" x14ac:dyDescent="0.3">
      <c r="A3316" s="23">
        <v>2101</v>
      </c>
      <c r="B3316" s="107" t="s">
        <v>173</v>
      </c>
      <c r="C3316" s="115">
        <v>27360198.629999999</v>
      </c>
      <c r="D3316" s="115">
        <v>32800000</v>
      </c>
      <c r="E3316" s="115">
        <v>24211570.579999998</v>
      </c>
      <c r="F3316" s="115">
        <v>37400000</v>
      </c>
    </row>
    <row r="3317" spans="1:6" ht="15.75" thickBot="1" x14ac:dyDescent="0.3">
      <c r="A3317" s="3">
        <v>210101</v>
      </c>
      <c r="B3317" s="105" t="s">
        <v>174</v>
      </c>
      <c r="C3317" s="117">
        <v>27360198.629999999</v>
      </c>
      <c r="D3317" s="117">
        <v>32800000</v>
      </c>
      <c r="E3317" s="117">
        <v>24211570.579999998</v>
      </c>
      <c r="F3317" s="117">
        <v>37400000</v>
      </c>
    </row>
    <row r="3318" spans="1:6" ht="15.75" thickBot="1" x14ac:dyDescent="0.3">
      <c r="A3318" s="5">
        <v>21010101</v>
      </c>
      <c r="B3318" s="104" t="s">
        <v>173</v>
      </c>
      <c r="C3318" s="119">
        <v>20566809.359999999</v>
      </c>
      <c r="D3318" s="119">
        <v>21100000</v>
      </c>
      <c r="E3318" s="119">
        <v>14859337.23</v>
      </c>
      <c r="F3318" s="119">
        <v>25000000</v>
      </c>
    </row>
    <row r="3319" spans="1:6" ht="15.75" thickBot="1" x14ac:dyDescent="0.3">
      <c r="A3319" s="5">
        <v>21010104</v>
      </c>
      <c r="B3319" s="104" t="s">
        <v>175</v>
      </c>
      <c r="C3319" s="119">
        <v>6793389.2699999996</v>
      </c>
      <c r="D3319" s="119">
        <v>11700000</v>
      </c>
      <c r="E3319" s="119">
        <v>9352233.3499999996</v>
      </c>
      <c r="F3319" s="119">
        <v>12400000</v>
      </c>
    </row>
    <row r="3320" spans="1:6" ht="15.75" thickBot="1" x14ac:dyDescent="0.3">
      <c r="A3320" s="23">
        <v>2102</v>
      </c>
      <c r="B3320" s="107" t="s">
        <v>176</v>
      </c>
      <c r="C3320" s="115">
        <v>1007840.57</v>
      </c>
      <c r="D3320" s="115">
        <v>1100000</v>
      </c>
      <c r="E3320" s="115">
        <v>772692.91</v>
      </c>
      <c r="F3320" s="115">
        <v>3000000</v>
      </c>
    </row>
    <row r="3321" spans="1:6" ht="15.75" thickBot="1" x14ac:dyDescent="0.3">
      <c r="A3321" s="3">
        <v>210201</v>
      </c>
      <c r="B3321" s="105" t="s">
        <v>177</v>
      </c>
      <c r="C3321" s="117">
        <v>1007840.57</v>
      </c>
      <c r="D3321" s="117">
        <v>1100000</v>
      </c>
      <c r="E3321" s="117">
        <v>772692.91</v>
      </c>
      <c r="F3321" s="117">
        <v>3000000</v>
      </c>
    </row>
    <row r="3322" spans="1:6" ht="15.75" thickBot="1" x14ac:dyDescent="0.3">
      <c r="A3322" s="5">
        <v>21020103</v>
      </c>
      <c r="B3322" s="104" t="s">
        <v>178</v>
      </c>
      <c r="C3322" s="119">
        <v>1007840.57</v>
      </c>
      <c r="D3322" s="119">
        <v>1100000</v>
      </c>
      <c r="E3322" s="119">
        <v>772692.91</v>
      </c>
      <c r="F3322" s="119">
        <v>3000000</v>
      </c>
    </row>
    <row r="3323" spans="1:6" ht="15.75" thickBot="1" x14ac:dyDescent="0.3">
      <c r="A3323" s="54">
        <v>22</v>
      </c>
      <c r="B3323" s="106" t="s">
        <v>182</v>
      </c>
      <c r="C3323" s="113">
        <v>1150000</v>
      </c>
      <c r="D3323" s="113">
        <v>201820000</v>
      </c>
      <c r="E3323" s="113">
        <v>201010000</v>
      </c>
      <c r="F3323" s="113">
        <v>2505000</v>
      </c>
    </row>
    <row r="3324" spans="1:6" ht="15.75" thickBot="1" x14ac:dyDescent="0.3">
      <c r="A3324" s="23">
        <v>2202</v>
      </c>
      <c r="B3324" s="107" t="s">
        <v>183</v>
      </c>
      <c r="C3324" s="115">
        <v>1150000</v>
      </c>
      <c r="D3324" s="115">
        <v>1820000</v>
      </c>
      <c r="E3324" s="115">
        <v>1010000</v>
      </c>
      <c r="F3324" s="115">
        <v>2505000</v>
      </c>
    </row>
    <row r="3325" spans="1:6" ht="15.75" thickBot="1" x14ac:dyDescent="0.3">
      <c r="A3325" s="3">
        <v>220201</v>
      </c>
      <c r="B3325" s="105" t="s">
        <v>184</v>
      </c>
      <c r="C3325" s="117">
        <v>41000</v>
      </c>
      <c r="D3325" s="117">
        <v>200000</v>
      </c>
      <c r="E3325" s="117">
        <v>170000</v>
      </c>
      <c r="F3325" s="117">
        <v>200000</v>
      </c>
    </row>
    <row r="3326" spans="1:6" ht="15.75" thickBot="1" x14ac:dyDescent="0.3">
      <c r="A3326" s="5">
        <v>22020102</v>
      </c>
      <c r="B3326" s="104" t="s">
        <v>185</v>
      </c>
      <c r="C3326" s="119">
        <v>41000</v>
      </c>
      <c r="D3326" s="119">
        <v>200000</v>
      </c>
      <c r="E3326" s="119">
        <v>170000</v>
      </c>
      <c r="F3326" s="119">
        <v>200000</v>
      </c>
    </row>
    <row r="3327" spans="1:6" ht="15.75" thickBot="1" x14ac:dyDescent="0.3">
      <c r="A3327" s="3">
        <v>220202</v>
      </c>
      <c r="B3327" s="105" t="s">
        <v>187</v>
      </c>
      <c r="C3327" s="105" t="s">
        <v>180</v>
      </c>
      <c r="D3327" s="117">
        <v>50000</v>
      </c>
      <c r="E3327" s="105" t="s">
        <v>181</v>
      </c>
      <c r="F3327" s="117">
        <v>50000</v>
      </c>
    </row>
    <row r="3328" spans="1:6" ht="15.75" thickBot="1" x14ac:dyDescent="0.3">
      <c r="A3328" s="5">
        <v>22020203</v>
      </c>
      <c r="B3328" s="104" t="s">
        <v>188</v>
      </c>
      <c r="C3328" s="104" t="s">
        <v>180</v>
      </c>
      <c r="D3328" s="119">
        <v>50000</v>
      </c>
      <c r="E3328" s="104" t="s">
        <v>181</v>
      </c>
      <c r="F3328" s="119">
        <v>50000</v>
      </c>
    </row>
    <row r="3329" spans="1:6" ht="15.75" thickBot="1" x14ac:dyDescent="0.3">
      <c r="A3329" s="3">
        <v>220203</v>
      </c>
      <c r="B3329" s="105" t="s">
        <v>190</v>
      </c>
      <c r="C3329" s="117">
        <v>396500</v>
      </c>
      <c r="D3329" s="117">
        <v>200000</v>
      </c>
      <c r="E3329" s="117">
        <v>150000</v>
      </c>
      <c r="F3329" s="117">
        <v>200000</v>
      </c>
    </row>
    <row r="3330" spans="1:6" ht="26.25" thickBot="1" x14ac:dyDescent="0.3">
      <c r="A3330" s="5">
        <v>22020301</v>
      </c>
      <c r="B3330" s="104" t="s">
        <v>191</v>
      </c>
      <c r="C3330" s="119">
        <v>375000</v>
      </c>
      <c r="D3330" s="119">
        <v>200000</v>
      </c>
      <c r="E3330" s="119">
        <v>150000</v>
      </c>
      <c r="F3330" s="119">
        <v>200000</v>
      </c>
    </row>
    <row r="3331" spans="1:6" ht="15.75" thickBot="1" x14ac:dyDescent="0.3">
      <c r="A3331" s="5">
        <v>22020305</v>
      </c>
      <c r="B3331" s="104" t="s">
        <v>193</v>
      </c>
      <c r="C3331" s="119">
        <v>21500</v>
      </c>
      <c r="D3331" s="104" t="s">
        <v>181</v>
      </c>
      <c r="E3331" s="104" t="s">
        <v>181</v>
      </c>
      <c r="F3331" s="104" t="s">
        <v>181</v>
      </c>
    </row>
    <row r="3332" spans="1:6" ht="15.75" thickBot="1" x14ac:dyDescent="0.3">
      <c r="A3332" s="3">
        <v>220204</v>
      </c>
      <c r="B3332" s="105" t="s">
        <v>194</v>
      </c>
      <c r="C3332" s="117">
        <v>333000</v>
      </c>
      <c r="D3332" s="117">
        <v>520000</v>
      </c>
      <c r="E3332" s="117">
        <v>245000</v>
      </c>
      <c r="F3332" s="117">
        <v>720000</v>
      </c>
    </row>
    <row r="3333" spans="1:6" ht="26.25" thickBot="1" x14ac:dyDescent="0.3">
      <c r="A3333" s="5">
        <v>22020401</v>
      </c>
      <c r="B3333" s="104" t="s">
        <v>195</v>
      </c>
      <c r="C3333" s="119">
        <v>260000</v>
      </c>
      <c r="D3333" s="119">
        <v>200000</v>
      </c>
      <c r="E3333" s="119">
        <v>140000</v>
      </c>
      <c r="F3333" s="119">
        <v>200000</v>
      </c>
    </row>
    <row r="3334" spans="1:6" ht="15.75" thickBot="1" x14ac:dyDescent="0.3">
      <c r="A3334" s="5">
        <v>22020402</v>
      </c>
      <c r="B3334" s="104" t="s">
        <v>196</v>
      </c>
      <c r="C3334" s="119">
        <v>15000</v>
      </c>
      <c r="D3334" s="119">
        <v>100000</v>
      </c>
      <c r="E3334" s="104" t="s">
        <v>181</v>
      </c>
      <c r="F3334" s="119">
        <v>100000</v>
      </c>
    </row>
    <row r="3335" spans="1:6" ht="26.25" thickBot="1" x14ac:dyDescent="0.3">
      <c r="A3335" s="5">
        <v>22020403</v>
      </c>
      <c r="B3335" s="104" t="s">
        <v>197</v>
      </c>
      <c r="C3335" s="104" t="s">
        <v>180</v>
      </c>
      <c r="D3335" s="104" t="s">
        <v>181</v>
      </c>
      <c r="E3335" s="104" t="s">
        <v>181</v>
      </c>
      <c r="F3335" s="119">
        <v>100000</v>
      </c>
    </row>
    <row r="3336" spans="1:6" ht="15.75" thickBot="1" x14ac:dyDescent="0.3">
      <c r="A3336" s="5">
        <v>22020404</v>
      </c>
      <c r="B3336" s="104" t="s">
        <v>198</v>
      </c>
      <c r="C3336" s="119">
        <v>20000</v>
      </c>
      <c r="D3336" s="119">
        <v>100000</v>
      </c>
      <c r="E3336" s="104" t="s">
        <v>181</v>
      </c>
      <c r="F3336" s="119">
        <v>100000</v>
      </c>
    </row>
    <row r="3337" spans="1:6" ht="15.75" thickBot="1" x14ac:dyDescent="0.3">
      <c r="A3337" s="5">
        <v>22020405</v>
      </c>
      <c r="B3337" s="104" t="s">
        <v>199</v>
      </c>
      <c r="C3337" s="119">
        <v>38000</v>
      </c>
      <c r="D3337" s="119">
        <v>120000</v>
      </c>
      <c r="E3337" s="119">
        <v>105000</v>
      </c>
      <c r="F3337" s="119">
        <v>120000</v>
      </c>
    </row>
    <row r="3338" spans="1:6" ht="15.75" thickBot="1" x14ac:dyDescent="0.3">
      <c r="A3338" s="5">
        <v>22020406</v>
      </c>
      <c r="B3338" s="104" t="s">
        <v>200</v>
      </c>
      <c r="C3338" s="104" t="s">
        <v>180</v>
      </c>
      <c r="D3338" s="104" t="s">
        <v>181</v>
      </c>
      <c r="E3338" s="104" t="s">
        <v>181</v>
      </c>
      <c r="F3338" s="119">
        <v>100000</v>
      </c>
    </row>
    <row r="3339" spans="1:6" ht="15.75" thickBot="1" x14ac:dyDescent="0.3">
      <c r="A3339" s="3">
        <v>220205</v>
      </c>
      <c r="B3339" s="105" t="s">
        <v>201</v>
      </c>
      <c r="C3339" s="105" t="s">
        <v>180</v>
      </c>
      <c r="D3339" s="105" t="s">
        <v>181</v>
      </c>
      <c r="E3339" s="105" t="s">
        <v>181</v>
      </c>
      <c r="F3339" s="117">
        <v>100000</v>
      </c>
    </row>
    <row r="3340" spans="1:6" ht="15.75" thickBot="1" x14ac:dyDescent="0.3">
      <c r="A3340" s="5">
        <v>22020501</v>
      </c>
      <c r="B3340" s="104" t="s">
        <v>202</v>
      </c>
      <c r="C3340" s="104" t="s">
        <v>180</v>
      </c>
      <c r="D3340" s="104" t="s">
        <v>181</v>
      </c>
      <c r="E3340" s="104" t="s">
        <v>181</v>
      </c>
      <c r="F3340" s="119">
        <v>100000</v>
      </c>
    </row>
    <row r="3341" spans="1:6" ht="15.75" thickBot="1" x14ac:dyDescent="0.3">
      <c r="A3341" s="3">
        <v>220206</v>
      </c>
      <c r="B3341" s="105" t="s">
        <v>203</v>
      </c>
      <c r="C3341" s="117">
        <v>35500</v>
      </c>
      <c r="D3341" s="117">
        <v>20000</v>
      </c>
      <c r="E3341" s="105" t="s">
        <v>181</v>
      </c>
      <c r="F3341" s="117">
        <v>50000</v>
      </c>
    </row>
    <row r="3342" spans="1:6" ht="15.75" thickBot="1" x14ac:dyDescent="0.3">
      <c r="A3342" s="5">
        <v>22020605</v>
      </c>
      <c r="B3342" s="104" t="s">
        <v>206</v>
      </c>
      <c r="C3342" s="119">
        <v>35500</v>
      </c>
      <c r="D3342" s="119">
        <v>20000</v>
      </c>
      <c r="E3342" s="104" t="s">
        <v>181</v>
      </c>
      <c r="F3342" s="119">
        <v>50000</v>
      </c>
    </row>
    <row r="3343" spans="1:6" ht="15.75" thickBot="1" x14ac:dyDescent="0.3">
      <c r="A3343" s="3">
        <v>220208</v>
      </c>
      <c r="B3343" s="105" t="s">
        <v>209</v>
      </c>
      <c r="C3343" s="117">
        <v>256000</v>
      </c>
      <c r="D3343" s="117">
        <v>600000</v>
      </c>
      <c r="E3343" s="117">
        <v>445000</v>
      </c>
      <c r="F3343" s="117">
        <v>900000</v>
      </c>
    </row>
    <row r="3344" spans="1:6" ht="15.75" thickBot="1" x14ac:dyDescent="0.3">
      <c r="A3344" s="5">
        <v>22020801</v>
      </c>
      <c r="B3344" s="104" t="s">
        <v>210</v>
      </c>
      <c r="C3344" s="119">
        <v>237000</v>
      </c>
      <c r="D3344" s="119">
        <v>500000</v>
      </c>
      <c r="E3344" s="119">
        <v>425000</v>
      </c>
      <c r="F3344" s="119">
        <v>800000</v>
      </c>
    </row>
    <row r="3345" spans="1:6" ht="15.75" thickBot="1" x14ac:dyDescent="0.3">
      <c r="A3345" s="5">
        <v>22020803</v>
      </c>
      <c r="B3345" s="104" t="s">
        <v>211</v>
      </c>
      <c r="C3345" s="119">
        <v>19000</v>
      </c>
      <c r="D3345" s="119">
        <v>100000</v>
      </c>
      <c r="E3345" s="119">
        <v>20000</v>
      </c>
      <c r="F3345" s="119">
        <v>100000</v>
      </c>
    </row>
    <row r="3346" spans="1:6" ht="15.75" thickBot="1" x14ac:dyDescent="0.3">
      <c r="A3346" s="3">
        <v>220209</v>
      </c>
      <c r="B3346" s="105" t="s">
        <v>213</v>
      </c>
      <c r="C3346" s="105" t="s">
        <v>180</v>
      </c>
      <c r="D3346" s="105" t="s">
        <v>181</v>
      </c>
      <c r="E3346" s="105" t="s">
        <v>181</v>
      </c>
      <c r="F3346" s="117">
        <v>10000</v>
      </c>
    </row>
    <row r="3347" spans="1:6" ht="15.75" thickBot="1" x14ac:dyDescent="0.3">
      <c r="A3347" s="5">
        <v>22020901</v>
      </c>
      <c r="B3347" s="104" t="s">
        <v>214</v>
      </c>
      <c r="C3347" s="104" t="s">
        <v>180</v>
      </c>
      <c r="D3347" s="104" t="s">
        <v>181</v>
      </c>
      <c r="E3347" s="104" t="s">
        <v>181</v>
      </c>
      <c r="F3347" s="119">
        <v>10000</v>
      </c>
    </row>
    <row r="3348" spans="1:6" ht="15.75" thickBot="1" x14ac:dyDescent="0.3">
      <c r="A3348" s="3">
        <v>220210</v>
      </c>
      <c r="B3348" s="105" t="s">
        <v>215</v>
      </c>
      <c r="C3348" s="117">
        <v>88000</v>
      </c>
      <c r="D3348" s="117">
        <v>230000</v>
      </c>
      <c r="E3348" s="105" t="s">
        <v>181</v>
      </c>
      <c r="F3348" s="117">
        <v>275000</v>
      </c>
    </row>
    <row r="3349" spans="1:6" ht="15.75" thickBot="1" x14ac:dyDescent="0.3">
      <c r="A3349" s="5">
        <v>22021001</v>
      </c>
      <c r="B3349" s="104" t="s">
        <v>216</v>
      </c>
      <c r="C3349" s="104" t="s">
        <v>180</v>
      </c>
      <c r="D3349" s="119">
        <v>100000</v>
      </c>
      <c r="E3349" s="104" t="s">
        <v>181</v>
      </c>
      <c r="F3349" s="119">
        <v>50000</v>
      </c>
    </row>
    <row r="3350" spans="1:6" ht="15.75" thickBot="1" x14ac:dyDescent="0.3">
      <c r="A3350" s="5">
        <v>22021003</v>
      </c>
      <c r="B3350" s="104" t="s">
        <v>217</v>
      </c>
      <c r="C3350" s="104" t="s">
        <v>180</v>
      </c>
      <c r="D3350" s="119">
        <v>50000</v>
      </c>
      <c r="E3350" s="104" t="s">
        <v>181</v>
      </c>
      <c r="F3350" s="119">
        <v>50000</v>
      </c>
    </row>
    <row r="3351" spans="1:6" ht="15.75" thickBot="1" x14ac:dyDescent="0.3">
      <c r="A3351" s="5">
        <v>22021006</v>
      </c>
      <c r="B3351" s="104" t="s">
        <v>219</v>
      </c>
      <c r="C3351" s="104" t="s">
        <v>180</v>
      </c>
      <c r="D3351" s="119">
        <v>20000</v>
      </c>
      <c r="E3351" s="104" t="s">
        <v>181</v>
      </c>
      <c r="F3351" s="119">
        <v>21000</v>
      </c>
    </row>
    <row r="3352" spans="1:6" ht="15.75" thickBot="1" x14ac:dyDescent="0.3">
      <c r="A3352" s="5">
        <v>22021007</v>
      </c>
      <c r="B3352" s="104" t="s">
        <v>220</v>
      </c>
      <c r="C3352" s="104" t="s">
        <v>180</v>
      </c>
      <c r="D3352" s="119">
        <v>10000</v>
      </c>
      <c r="E3352" s="104" t="s">
        <v>181</v>
      </c>
      <c r="F3352" s="119">
        <v>54000</v>
      </c>
    </row>
    <row r="3353" spans="1:6" ht="26.25" thickBot="1" x14ac:dyDescent="0.3">
      <c r="A3353" s="5">
        <v>22021014</v>
      </c>
      <c r="B3353" s="104" t="s">
        <v>222</v>
      </c>
      <c r="C3353" s="119">
        <v>88000</v>
      </c>
      <c r="D3353" s="119">
        <v>50000</v>
      </c>
      <c r="E3353" s="104" t="s">
        <v>181</v>
      </c>
      <c r="F3353" s="119">
        <v>50000</v>
      </c>
    </row>
    <row r="3354" spans="1:6" ht="15.75" thickBot="1" x14ac:dyDescent="0.3">
      <c r="A3354" s="5">
        <v>22021024</v>
      </c>
      <c r="B3354" s="104" t="s">
        <v>248</v>
      </c>
      <c r="C3354" s="104" t="s">
        <v>180</v>
      </c>
      <c r="D3354" s="104" t="s">
        <v>181</v>
      </c>
      <c r="E3354" s="104" t="s">
        <v>181</v>
      </c>
      <c r="F3354" s="119">
        <v>50000</v>
      </c>
    </row>
    <row r="3355" spans="1:6" ht="15.75" thickBot="1" x14ac:dyDescent="0.3">
      <c r="A3355" s="23">
        <v>2203</v>
      </c>
      <c r="B3355" s="107" t="s">
        <v>563</v>
      </c>
      <c r="C3355" s="120" t="s">
        <v>180</v>
      </c>
      <c r="D3355" s="115">
        <v>200000000</v>
      </c>
      <c r="E3355" s="115">
        <v>200000000</v>
      </c>
      <c r="F3355" s="120" t="s">
        <v>181</v>
      </c>
    </row>
    <row r="3356" spans="1:6" ht="15.75" thickBot="1" x14ac:dyDescent="0.3">
      <c r="A3356" s="3">
        <v>220301</v>
      </c>
      <c r="B3356" s="105" t="s">
        <v>564</v>
      </c>
      <c r="C3356" s="105" t="s">
        <v>180</v>
      </c>
      <c r="D3356" s="117">
        <v>200000000</v>
      </c>
      <c r="E3356" s="117">
        <v>200000000</v>
      </c>
      <c r="F3356" s="105" t="s">
        <v>181</v>
      </c>
    </row>
    <row r="3357" spans="1:6" ht="15.75" thickBot="1" x14ac:dyDescent="0.3">
      <c r="A3357" s="5">
        <v>22030108</v>
      </c>
      <c r="B3357" s="104" t="s">
        <v>568</v>
      </c>
      <c r="C3357" s="104" t="s">
        <v>180</v>
      </c>
      <c r="D3357" s="119">
        <v>200000000</v>
      </c>
      <c r="E3357" s="119">
        <v>200000000</v>
      </c>
      <c r="F3357" s="104" t="s">
        <v>181</v>
      </c>
    </row>
    <row r="3358" spans="1:6" ht="15.75" thickBot="1" x14ac:dyDescent="0.3">
      <c r="A3358" s="54">
        <v>23</v>
      </c>
      <c r="B3358" s="106" t="s">
        <v>227</v>
      </c>
      <c r="C3358" s="113">
        <v>3050000000</v>
      </c>
      <c r="D3358" s="113">
        <v>2625000000</v>
      </c>
      <c r="E3358" s="113">
        <v>2604513907.6399999</v>
      </c>
      <c r="F3358" s="113">
        <v>1566200000</v>
      </c>
    </row>
    <row r="3359" spans="1:6" ht="15.75" thickBot="1" x14ac:dyDescent="0.3">
      <c r="A3359" s="23">
        <v>2301</v>
      </c>
      <c r="B3359" s="107" t="s">
        <v>228</v>
      </c>
      <c r="C3359" s="115">
        <v>500000000</v>
      </c>
      <c r="D3359" s="115">
        <v>255000000</v>
      </c>
      <c r="E3359" s="115">
        <v>340080798.63999999</v>
      </c>
      <c r="F3359" s="115">
        <v>26200000</v>
      </c>
    </row>
    <row r="3360" spans="1:6" ht="15.75" thickBot="1" x14ac:dyDescent="0.3">
      <c r="A3360" s="3">
        <v>230101</v>
      </c>
      <c r="B3360" s="105" t="s">
        <v>229</v>
      </c>
      <c r="C3360" s="117">
        <v>500000000</v>
      </c>
      <c r="D3360" s="117">
        <v>255000000</v>
      </c>
      <c r="E3360" s="117">
        <v>340080798.63999999</v>
      </c>
      <c r="F3360" s="117">
        <v>26200000</v>
      </c>
    </row>
    <row r="3361" spans="1:6" ht="26.25" thickBot="1" x14ac:dyDescent="0.3">
      <c r="A3361" s="5">
        <v>23010112</v>
      </c>
      <c r="B3361" s="104" t="s">
        <v>231</v>
      </c>
      <c r="C3361" s="104" t="s">
        <v>180</v>
      </c>
      <c r="D3361" s="119">
        <v>5000000</v>
      </c>
      <c r="E3361" s="104" t="s">
        <v>181</v>
      </c>
      <c r="F3361" s="119">
        <v>5000000</v>
      </c>
    </row>
    <row r="3362" spans="1:6" ht="15.75" thickBot="1" x14ac:dyDescent="0.3">
      <c r="A3362" s="5">
        <v>23010121</v>
      </c>
      <c r="B3362" s="104" t="s">
        <v>595</v>
      </c>
      <c r="C3362" s="119">
        <v>500000000</v>
      </c>
      <c r="D3362" s="119">
        <v>250000000</v>
      </c>
      <c r="E3362" s="119">
        <v>340080798.63999999</v>
      </c>
      <c r="F3362" s="119">
        <v>20000000</v>
      </c>
    </row>
    <row r="3363" spans="1:6" ht="15.75" thickBot="1" x14ac:dyDescent="0.3">
      <c r="A3363" s="5">
        <v>23010129</v>
      </c>
      <c r="B3363" s="104" t="s">
        <v>600</v>
      </c>
      <c r="C3363" s="104" t="s">
        <v>180</v>
      </c>
      <c r="D3363" s="104" t="s">
        <v>181</v>
      </c>
      <c r="E3363" s="104" t="s">
        <v>181</v>
      </c>
      <c r="F3363" s="119">
        <v>1000000</v>
      </c>
    </row>
    <row r="3364" spans="1:6" ht="15.75" thickBot="1" x14ac:dyDescent="0.3">
      <c r="A3364" s="5">
        <v>23010133</v>
      </c>
      <c r="B3364" s="104" t="s">
        <v>602</v>
      </c>
      <c r="C3364" s="104" t="s">
        <v>180</v>
      </c>
      <c r="D3364" s="104" t="s">
        <v>181</v>
      </c>
      <c r="E3364" s="104" t="s">
        <v>181</v>
      </c>
      <c r="F3364" s="119">
        <v>200000</v>
      </c>
    </row>
    <row r="3365" spans="1:6" ht="15.75" thickBot="1" x14ac:dyDescent="0.3">
      <c r="A3365" s="23">
        <v>2302</v>
      </c>
      <c r="B3365" s="107" t="s">
        <v>235</v>
      </c>
      <c r="C3365" s="115">
        <v>2450000000</v>
      </c>
      <c r="D3365" s="115">
        <v>2300000000</v>
      </c>
      <c r="E3365" s="115">
        <v>2176341296.5300002</v>
      </c>
      <c r="F3365" s="115">
        <v>1480000000</v>
      </c>
    </row>
    <row r="3366" spans="1:6" ht="26.25" thickBot="1" x14ac:dyDescent="0.3">
      <c r="A3366" s="3">
        <v>230201</v>
      </c>
      <c r="B3366" s="105" t="s">
        <v>236</v>
      </c>
      <c r="C3366" s="117">
        <v>2450000000</v>
      </c>
      <c r="D3366" s="117">
        <v>2300000000</v>
      </c>
      <c r="E3366" s="117">
        <v>2176341296.5300002</v>
      </c>
      <c r="F3366" s="117">
        <v>1480000000</v>
      </c>
    </row>
    <row r="3367" spans="1:6" ht="26.25" thickBot="1" x14ac:dyDescent="0.3">
      <c r="A3367" s="5">
        <v>23020101</v>
      </c>
      <c r="B3367" s="104" t="s">
        <v>237</v>
      </c>
      <c r="C3367" s="119">
        <v>1000000000</v>
      </c>
      <c r="D3367" s="119">
        <v>1400000000</v>
      </c>
      <c r="E3367" s="119">
        <v>1672495391.1600001</v>
      </c>
      <c r="F3367" s="119">
        <v>520000000</v>
      </c>
    </row>
    <row r="3368" spans="1:6" ht="15.75" thickBot="1" x14ac:dyDescent="0.3">
      <c r="A3368" s="5">
        <v>23020104</v>
      </c>
      <c r="B3368" s="104" t="s">
        <v>605</v>
      </c>
      <c r="C3368" s="119">
        <v>850000000</v>
      </c>
      <c r="D3368" s="119">
        <v>600000000</v>
      </c>
      <c r="E3368" s="119">
        <v>234144150.21000001</v>
      </c>
      <c r="F3368" s="119">
        <v>650000000</v>
      </c>
    </row>
    <row r="3369" spans="1:6" ht="15.75" thickBot="1" x14ac:dyDescent="0.3">
      <c r="A3369" s="5">
        <v>23020114</v>
      </c>
      <c r="B3369" s="104" t="s">
        <v>252</v>
      </c>
      <c r="C3369" s="119">
        <v>100000000</v>
      </c>
      <c r="D3369" s="104" t="s">
        <v>181</v>
      </c>
      <c r="E3369" s="104" t="s">
        <v>181</v>
      </c>
      <c r="F3369" s="104" t="s">
        <v>181</v>
      </c>
    </row>
    <row r="3370" spans="1:6" ht="26.25" thickBot="1" x14ac:dyDescent="0.3">
      <c r="A3370" s="5">
        <v>23020118</v>
      </c>
      <c r="B3370" s="104" t="s">
        <v>239</v>
      </c>
      <c r="C3370" s="119">
        <v>200000000</v>
      </c>
      <c r="D3370" s="119">
        <v>250000000</v>
      </c>
      <c r="E3370" s="119">
        <v>269701755.16000003</v>
      </c>
      <c r="F3370" s="119">
        <v>250000000</v>
      </c>
    </row>
    <row r="3371" spans="1:6" ht="26.25" thickBot="1" x14ac:dyDescent="0.3">
      <c r="A3371" s="5">
        <v>23020119</v>
      </c>
      <c r="B3371" s="104" t="s">
        <v>614</v>
      </c>
      <c r="C3371" s="119">
        <v>300000000</v>
      </c>
      <c r="D3371" s="119">
        <v>50000000</v>
      </c>
      <c r="E3371" s="104" t="s">
        <v>181</v>
      </c>
      <c r="F3371" s="119">
        <v>60000000</v>
      </c>
    </row>
    <row r="3372" spans="1:6" ht="15.75" thickBot="1" x14ac:dyDescent="0.3">
      <c r="A3372" s="23">
        <v>2305</v>
      </c>
      <c r="B3372" s="107" t="s">
        <v>253</v>
      </c>
      <c r="C3372" s="115">
        <v>100000000</v>
      </c>
      <c r="D3372" s="115">
        <v>70000000</v>
      </c>
      <c r="E3372" s="115">
        <v>88091812.469999999</v>
      </c>
      <c r="F3372" s="115">
        <v>60000000</v>
      </c>
    </row>
    <row r="3373" spans="1:6" ht="15.75" thickBot="1" x14ac:dyDescent="0.3">
      <c r="A3373" s="3">
        <v>230501</v>
      </c>
      <c r="B3373" s="105" t="s">
        <v>254</v>
      </c>
      <c r="C3373" s="117">
        <v>100000000</v>
      </c>
      <c r="D3373" s="117">
        <v>70000000</v>
      </c>
      <c r="E3373" s="117">
        <v>88091812.469999999</v>
      </c>
      <c r="F3373" s="117">
        <v>60000000</v>
      </c>
    </row>
    <row r="3374" spans="1:6" ht="15.75" thickBot="1" x14ac:dyDescent="0.3">
      <c r="A3374" s="5">
        <v>23050101</v>
      </c>
      <c r="B3374" s="104" t="s">
        <v>640</v>
      </c>
      <c r="C3374" s="119">
        <v>50000000</v>
      </c>
      <c r="D3374" s="119">
        <v>10000000</v>
      </c>
      <c r="E3374" s="119">
        <v>2000000</v>
      </c>
      <c r="F3374" s="119">
        <v>10000000</v>
      </c>
    </row>
    <row r="3375" spans="1:6" ht="15.75" thickBot="1" x14ac:dyDescent="0.3">
      <c r="A3375" s="5">
        <v>23050103</v>
      </c>
      <c r="B3375" s="104" t="s">
        <v>256</v>
      </c>
      <c r="C3375" s="119">
        <v>50000000</v>
      </c>
      <c r="D3375" s="119">
        <v>60000000</v>
      </c>
      <c r="E3375" s="119">
        <v>86091812.469999999</v>
      </c>
      <c r="F3375" s="119">
        <v>50000000</v>
      </c>
    </row>
    <row r="3377" spans="1:6" ht="15.75" thickBot="1" x14ac:dyDescent="0.3"/>
    <row r="3378" spans="1:6" ht="15.75" thickBot="1" x14ac:dyDescent="0.3">
      <c r="A3378" s="10" t="s">
        <v>163</v>
      </c>
      <c r="B3378" s="155" t="s">
        <v>863</v>
      </c>
      <c r="C3378" s="156">
        <v>26202000100</v>
      </c>
      <c r="D3378" s="156"/>
      <c r="E3378" s="156"/>
      <c r="F3378" s="157"/>
    </row>
    <row r="3379" spans="1:6" ht="26.25" thickBot="1" x14ac:dyDescent="0.3">
      <c r="A3379" s="1" t="s">
        <v>165</v>
      </c>
      <c r="B3379" s="19" t="s">
        <v>166</v>
      </c>
      <c r="C3379" s="2" t="s">
        <v>167</v>
      </c>
      <c r="D3379" s="2" t="s">
        <v>168</v>
      </c>
      <c r="E3379" s="2" t="s">
        <v>169</v>
      </c>
      <c r="F3379" s="2" t="s">
        <v>170</v>
      </c>
    </row>
    <row r="3380" spans="1:6" ht="15.75" thickBot="1" x14ac:dyDescent="0.3">
      <c r="A3380" s="51">
        <v>2</v>
      </c>
      <c r="B3380" s="52" t="s">
        <v>171</v>
      </c>
      <c r="C3380" s="53">
        <v>5821734.7699999996</v>
      </c>
      <c r="D3380" s="53">
        <v>10699525</v>
      </c>
      <c r="E3380" s="53">
        <v>4663807.0199999996</v>
      </c>
      <c r="F3380" s="53">
        <v>13072000</v>
      </c>
    </row>
    <row r="3381" spans="1:6" ht="15.75" thickBot="1" x14ac:dyDescent="0.3">
      <c r="A3381" s="54">
        <v>21</v>
      </c>
      <c r="B3381" s="55" t="s">
        <v>172</v>
      </c>
      <c r="C3381" s="56">
        <v>5761734.7699999996</v>
      </c>
      <c r="D3381" s="56">
        <v>5022000</v>
      </c>
      <c r="E3381" s="56">
        <v>4663807.0199999996</v>
      </c>
      <c r="F3381" s="56">
        <v>5022000</v>
      </c>
    </row>
    <row r="3382" spans="1:6" ht="15.75" thickBot="1" x14ac:dyDescent="0.3">
      <c r="A3382" s="23">
        <v>2101</v>
      </c>
      <c r="B3382" s="24" t="s">
        <v>173</v>
      </c>
      <c r="C3382" s="57">
        <v>5490223.6100000003</v>
      </c>
      <c r="D3382" s="57">
        <v>4800000</v>
      </c>
      <c r="E3382" s="57">
        <v>4455702</v>
      </c>
      <c r="F3382" s="57">
        <v>4800000</v>
      </c>
    </row>
    <row r="3383" spans="1:6" ht="15.75" thickBot="1" x14ac:dyDescent="0.3">
      <c r="A3383" s="3">
        <v>210101</v>
      </c>
      <c r="B3383" s="8" t="s">
        <v>174</v>
      </c>
      <c r="C3383" s="4">
        <v>5490223.6100000003</v>
      </c>
      <c r="D3383" s="4">
        <v>4800000</v>
      </c>
      <c r="E3383" s="4">
        <v>4455702</v>
      </c>
      <c r="F3383" s="4">
        <v>4800000</v>
      </c>
    </row>
    <row r="3384" spans="1:6" ht="15.75" thickBot="1" x14ac:dyDescent="0.3">
      <c r="A3384" s="5">
        <v>21010101</v>
      </c>
      <c r="B3384" s="7" t="s">
        <v>173</v>
      </c>
      <c r="C3384" s="6">
        <v>5490223.6100000003</v>
      </c>
      <c r="D3384" s="6">
        <v>4800000</v>
      </c>
      <c r="E3384" s="6">
        <v>4455702</v>
      </c>
      <c r="F3384" s="6">
        <v>4800000</v>
      </c>
    </row>
    <row r="3385" spans="1:6" ht="15.75" thickBot="1" x14ac:dyDescent="0.3">
      <c r="A3385" s="23">
        <v>2102</v>
      </c>
      <c r="B3385" s="24" t="s">
        <v>176</v>
      </c>
      <c r="C3385" s="57">
        <v>271511.15999999997</v>
      </c>
      <c r="D3385" s="57">
        <v>222000</v>
      </c>
      <c r="E3385" s="57">
        <v>208105.02</v>
      </c>
      <c r="F3385" s="57">
        <v>222000</v>
      </c>
    </row>
    <row r="3386" spans="1:6" ht="15.75" thickBot="1" x14ac:dyDescent="0.3">
      <c r="A3386" s="3">
        <v>210201</v>
      </c>
      <c r="B3386" s="8" t="s">
        <v>177</v>
      </c>
      <c r="C3386" s="4">
        <v>271511.15999999997</v>
      </c>
      <c r="D3386" s="4">
        <v>222000</v>
      </c>
      <c r="E3386" s="4">
        <v>208105.02</v>
      </c>
      <c r="F3386" s="4">
        <v>222000</v>
      </c>
    </row>
    <row r="3387" spans="1:6" ht="15.75" thickBot="1" x14ac:dyDescent="0.3">
      <c r="A3387" s="5">
        <v>21020103</v>
      </c>
      <c r="B3387" s="7" t="s">
        <v>178</v>
      </c>
      <c r="C3387" s="6">
        <v>271511.15999999997</v>
      </c>
      <c r="D3387" s="6">
        <v>222000</v>
      </c>
      <c r="E3387" s="6">
        <v>208105.02</v>
      </c>
      <c r="F3387" s="6">
        <v>222000</v>
      </c>
    </row>
    <row r="3388" spans="1:6" ht="15.75" thickBot="1" x14ac:dyDescent="0.3">
      <c r="A3388" s="54">
        <v>22</v>
      </c>
      <c r="B3388" s="55" t="s">
        <v>182</v>
      </c>
      <c r="C3388" s="56">
        <v>60000</v>
      </c>
      <c r="D3388" s="56">
        <v>429000</v>
      </c>
      <c r="E3388" s="68" t="s">
        <v>181</v>
      </c>
      <c r="F3388" s="68" t="s">
        <v>181</v>
      </c>
    </row>
    <row r="3389" spans="1:6" ht="15.75" thickBot="1" x14ac:dyDescent="0.3">
      <c r="A3389" s="23">
        <v>2202</v>
      </c>
      <c r="B3389" s="24" t="s">
        <v>183</v>
      </c>
      <c r="C3389" s="57">
        <v>60000</v>
      </c>
      <c r="D3389" s="57">
        <v>429000</v>
      </c>
      <c r="E3389" s="58" t="s">
        <v>181</v>
      </c>
      <c r="F3389" s="58" t="s">
        <v>181</v>
      </c>
    </row>
    <row r="3390" spans="1:6" ht="15.75" thickBot="1" x14ac:dyDescent="0.3">
      <c r="A3390" s="3">
        <v>220201</v>
      </c>
      <c r="B3390" s="8" t="s">
        <v>184</v>
      </c>
      <c r="C3390" s="4">
        <v>14000</v>
      </c>
      <c r="D3390" s="4">
        <v>150000</v>
      </c>
      <c r="E3390" s="8" t="s">
        <v>181</v>
      </c>
      <c r="F3390" s="8" t="s">
        <v>181</v>
      </c>
    </row>
    <row r="3391" spans="1:6" ht="15.75" thickBot="1" x14ac:dyDescent="0.3">
      <c r="A3391" s="5">
        <v>22020102</v>
      </c>
      <c r="B3391" s="7" t="s">
        <v>185</v>
      </c>
      <c r="C3391" s="6">
        <v>14000</v>
      </c>
      <c r="D3391" s="6">
        <v>150000</v>
      </c>
      <c r="E3391" s="7" t="s">
        <v>181</v>
      </c>
      <c r="F3391" s="7" t="s">
        <v>181</v>
      </c>
    </row>
    <row r="3392" spans="1:6" ht="15.75" thickBot="1" x14ac:dyDescent="0.3">
      <c r="A3392" s="3">
        <v>220203</v>
      </c>
      <c r="B3392" s="8" t="s">
        <v>190</v>
      </c>
      <c r="C3392" s="4">
        <v>9000</v>
      </c>
      <c r="D3392" s="4">
        <v>84000</v>
      </c>
      <c r="E3392" s="8" t="s">
        <v>181</v>
      </c>
      <c r="F3392" s="8" t="s">
        <v>181</v>
      </c>
    </row>
    <row r="3393" spans="1:6" ht="26.25" thickBot="1" x14ac:dyDescent="0.3">
      <c r="A3393" s="5">
        <v>22020301</v>
      </c>
      <c r="B3393" s="104" t="s">
        <v>191</v>
      </c>
      <c r="C3393" s="119">
        <v>9000</v>
      </c>
      <c r="D3393" s="119">
        <v>60000</v>
      </c>
      <c r="E3393" s="104" t="s">
        <v>181</v>
      </c>
      <c r="F3393" s="104" t="s">
        <v>181</v>
      </c>
    </row>
    <row r="3394" spans="1:6" ht="15.75" thickBot="1" x14ac:dyDescent="0.3">
      <c r="A3394" s="5">
        <v>22020305</v>
      </c>
      <c r="B3394" s="104" t="s">
        <v>193</v>
      </c>
      <c r="C3394" s="104" t="s">
        <v>180</v>
      </c>
      <c r="D3394" s="119">
        <v>24000</v>
      </c>
      <c r="E3394" s="104" t="s">
        <v>181</v>
      </c>
      <c r="F3394" s="104" t="s">
        <v>181</v>
      </c>
    </row>
    <row r="3395" spans="1:6" ht="15.75" thickBot="1" x14ac:dyDescent="0.3">
      <c r="A3395" s="3">
        <v>220204</v>
      </c>
      <c r="B3395" s="105" t="s">
        <v>194</v>
      </c>
      <c r="C3395" s="117">
        <v>24000</v>
      </c>
      <c r="D3395" s="117">
        <v>57000</v>
      </c>
      <c r="E3395" s="105" t="s">
        <v>181</v>
      </c>
      <c r="F3395" s="105" t="s">
        <v>181</v>
      </c>
    </row>
    <row r="3396" spans="1:6" ht="26.25" thickBot="1" x14ac:dyDescent="0.3">
      <c r="A3396" s="5">
        <v>22020401</v>
      </c>
      <c r="B3396" s="104" t="s">
        <v>195</v>
      </c>
      <c r="C3396" s="104" t="s">
        <v>180</v>
      </c>
      <c r="D3396" s="119">
        <v>30000</v>
      </c>
      <c r="E3396" s="104" t="s">
        <v>181</v>
      </c>
      <c r="F3396" s="104" t="s">
        <v>181</v>
      </c>
    </row>
    <row r="3397" spans="1:6" ht="15.75" thickBot="1" x14ac:dyDescent="0.3">
      <c r="A3397" s="5">
        <v>22020402</v>
      </c>
      <c r="B3397" s="104" t="s">
        <v>196</v>
      </c>
      <c r="C3397" s="104" t="s">
        <v>180</v>
      </c>
      <c r="D3397" s="119">
        <v>12000</v>
      </c>
      <c r="E3397" s="104" t="s">
        <v>181</v>
      </c>
      <c r="F3397" s="104" t="s">
        <v>181</v>
      </c>
    </row>
    <row r="3398" spans="1:6" ht="15.75" thickBot="1" x14ac:dyDescent="0.3">
      <c r="A3398" s="5">
        <v>22020404</v>
      </c>
      <c r="B3398" s="104" t="s">
        <v>198</v>
      </c>
      <c r="C3398" s="119">
        <v>10000</v>
      </c>
      <c r="D3398" s="119">
        <v>9000</v>
      </c>
      <c r="E3398" s="104" t="s">
        <v>181</v>
      </c>
      <c r="F3398" s="104" t="s">
        <v>181</v>
      </c>
    </row>
    <row r="3399" spans="1:6" ht="15.75" thickBot="1" x14ac:dyDescent="0.3">
      <c r="A3399" s="5">
        <v>22020405</v>
      </c>
      <c r="B3399" s="104" t="s">
        <v>199</v>
      </c>
      <c r="C3399" s="119">
        <v>14000</v>
      </c>
      <c r="D3399" s="119">
        <v>6000</v>
      </c>
      <c r="E3399" s="104" t="s">
        <v>181</v>
      </c>
      <c r="F3399" s="104" t="s">
        <v>181</v>
      </c>
    </row>
    <row r="3400" spans="1:6" ht="15.75" thickBot="1" x14ac:dyDescent="0.3">
      <c r="A3400" s="3">
        <v>220206</v>
      </c>
      <c r="B3400" s="105" t="s">
        <v>203</v>
      </c>
      <c r="C3400" s="105" t="s">
        <v>180</v>
      </c>
      <c r="D3400" s="117">
        <v>6000</v>
      </c>
      <c r="E3400" s="105" t="s">
        <v>181</v>
      </c>
      <c r="F3400" s="105" t="s">
        <v>181</v>
      </c>
    </row>
    <row r="3401" spans="1:6" ht="15.75" thickBot="1" x14ac:dyDescent="0.3">
      <c r="A3401" s="5">
        <v>22020601</v>
      </c>
      <c r="B3401" s="104" t="s">
        <v>204</v>
      </c>
      <c r="C3401" s="104" t="s">
        <v>180</v>
      </c>
      <c r="D3401" s="119">
        <v>6000</v>
      </c>
      <c r="E3401" s="104" t="s">
        <v>181</v>
      </c>
      <c r="F3401" s="104" t="s">
        <v>181</v>
      </c>
    </row>
    <row r="3402" spans="1:6" ht="15.75" thickBot="1" x14ac:dyDescent="0.3">
      <c r="A3402" s="3">
        <v>220208</v>
      </c>
      <c r="B3402" s="105" t="s">
        <v>209</v>
      </c>
      <c r="C3402" s="117">
        <v>13000</v>
      </c>
      <c r="D3402" s="117">
        <v>60000</v>
      </c>
      <c r="E3402" s="105" t="s">
        <v>181</v>
      </c>
      <c r="F3402" s="105" t="s">
        <v>181</v>
      </c>
    </row>
    <row r="3403" spans="1:6" ht="15.75" thickBot="1" x14ac:dyDescent="0.3">
      <c r="A3403" s="5">
        <v>22020801</v>
      </c>
      <c r="B3403" s="104" t="s">
        <v>210</v>
      </c>
      <c r="C3403" s="119">
        <v>13000</v>
      </c>
      <c r="D3403" s="119">
        <v>60000</v>
      </c>
      <c r="E3403" s="104" t="s">
        <v>181</v>
      </c>
      <c r="F3403" s="104" t="s">
        <v>181</v>
      </c>
    </row>
    <row r="3404" spans="1:6" ht="15.75" thickBot="1" x14ac:dyDescent="0.3">
      <c r="A3404" s="3">
        <v>220210</v>
      </c>
      <c r="B3404" s="105" t="s">
        <v>215</v>
      </c>
      <c r="C3404" s="105" t="s">
        <v>180</v>
      </c>
      <c r="D3404" s="117">
        <v>72000</v>
      </c>
      <c r="E3404" s="105" t="s">
        <v>181</v>
      </c>
      <c r="F3404" s="105" t="s">
        <v>181</v>
      </c>
    </row>
    <row r="3405" spans="1:6" ht="15.75" thickBot="1" x14ac:dyDescent="0.3">
      <c r="A3405" s="5">
        <v>22021001</v>
      </c>
      <c r="B3405" s="104" t="s">
        <v>216</v>
      </c>
      <c r="C3405" s="104" t="s">
        <v>180</v>
      </c>
      <c r="D3405" s="119">
        <v>9000</v>
      </c>
      <c r="E3405" s="104" t="s">
        <v>181</v>
      </c>
      <c r="F3405" s="104" t="s">
        <v>181</v>
      </c>
    </row>
    <row r="3406" spans="1:6" ht="15.75" thickBot="1" x14ac:dyDescent="0.3">
      <c r="A3406" s="5">
        <v>22021003</v>
      </c>
      <c r="B3406" s="104" t="s">
        <v>217</v>
      </c>
      <c r="C3406" s="104" t="s">
        <v>180</v>
      </c>
      <c r="D3406" s="119">
        <v>9000</v>
      </c>
      <c r="E3406" s="104" t="s">
        <v>181</v>
      </c>
      <c r="F3406" s="104" t="s">
        <v>181</v>
      </c>
    </row>
    <row r="3407" spans="1:6" ht="15.75" thickBot="1" x14ac:dyDescent="0.3">
      <c r="A3407" s="5">
        <v>22021006</v>
      </c>
      <c r="B3407" s="104" t="s">
        <v>219</v>
      </c>
      <c r="C3407" s="104" t="s">
        <v>180</v>
      </c>
      <c r="D3407" s="119">
        <v>6000</v>
      </c>
      <c r="E3407" s="104" t="s">
        <v>181</v>
      </c>
      <c r="F3407" s="104" t="s">
        <v>181</v>
      </c>
    </row>
    <row r="3408" spans="1:6" ht="15.75" thickBot="1" x14ac:dyDescent="0.3">
      <c r="A3408" s="5">
        <v>22021007</v>
      </c>
      <c r="B3408" s="104" t="s">
        <v>220</v>
      </c>
      <c r="C3408" s="104" t="s">
        <v>180</v>
      </c>
      <c r="D3408" s="119">
        <v>12000</v>
      </c>
      <c r="E3408" s="104" t="s">
        <v>181</v>
      </c>
      <c r="F3408" s="104" t="s">
        <v>181</v>
      </c>
    </row>
    <row r="3409" spans="1:6" ht="15.75" thickBot="1" x14ac:dyDescent="0.3">
      <c r="A3409" s="5">
        <v>22021013</v>
      </c>
      <c r="B3409" s="104" t="s">
        <v>530</v>
      </c>
      <c r="C3409" s="104" t="s">
        <v>180</v>
      </c>
      <c r="D3409" s="119">
        <v>12000</v>
      </c>
      <c r="E3409" s="104" t="s">
        <v>181</v>
      </c>
      <c r="F3409" s="104" t="s">
        <v>181</v>
      </c>
    </row>
    <row r="3410" spans="1:6" ht="26.25" thickBot="1" x14ac:dyDescent="0.3">
      <c r="A3410" s="5">
        <v>22021014</v>
      </c>
      <c r="B3410" s="104" t="s">
        <v>222</v>
      </c>
      <c r="C3410" s="104" t="s">
        <v>180</v>
      </c>
      <c r="D3410" s="119">
        <v>24000</v>
      </c>
      <c r="E3410" s="104" t="s">
        <v>181</v>
      </c>
      <c r="F3410" s="104" t="s">
        <v>181</v>
      </c>
    </row>
    <row r="3411" spans="1:6" ht="15.75" thickBot="1" x14ac:dyDescent="0.3">
      <c r="A3411" s="54">
        <v>23</v>
      </c>
      <c r="B3411" s="106" t="s">
        <v>227</v>
      </c>
      <c r="C3411" s="21" t="s">
        <v>180</v>
      </c>
      <c r="D3411" s="113">
        <v>5248525</v>
      </c>
      <c r="E3411" s="21" t="s">
        <v>181</v>
      </c>
      <c r="F3411" s="113">
        <v>8050000</v>
      </c>
    </row>
    <row r="3412" spans="1:6" ht="15.75" thickBot="1" x14ac:dyDescent="0.3">
      <c r="A3412" s="23">
        <v>2301</v>
      </c>
      <c r="B3412" s="107" t="s">
        <v>228</v>
      </c>
      <c r="C3412" s="120" t="s">
        <v>180</v>
      </c>
      <c r="D3412" s="115">
        <v>457925</v>
      </c>
      <c r="E3412" s="120" t="s">
        <v>181</v>
      </c>
      <c r="F3412" s="115">
        <v>1050000</v>
      </c>
    </row>
    <row r="3413" spans="1:6" ht="15.75" thickBot="1" x14ac:dyDescent="0.3">
      <c r="A3413" s="3">
        <v>230101</v>
      </c>
      <c r="B3413" s="105" t="s">
        <v>229</v>
      </c>
      <c r="C3413" s="105" t="s">
        <v>180</v>
      </c>
      <c r="D3413" s="117">
        <v>457925</v>
      </c>
      <c r="E3413" s="105" t="s">
        <v>181</v>
      </c>
      <c r="F3413" s="117">
        <v>1050000</v>
      </c>
    </row>
    <row r="3414" spans="1:6" ht="26.25" thickBot="1" x14ac:dyDescent="0.3">
      <c r="A3414" s="5">
        <v>23010112</v>
      </c>
      <c r="B3414" s="104" t="s">
        <v>231</v>
      </c>
      <c r="C3414" s="104" t="s">
        <v>180</v>
      </c>
      <c r="D3414" s="119">
        <v>211350</v>
      </c>
      <c r="E3414" s="104" t="s">
        <v>181</v>
      </c>
      <c r="F3414" s="119">
        <v>300000</v>
      </c>
    </row>
    <row r="3415" spans="1:6" ht="15.75" thickBot="1" x14ac:dyDescent="0.3">
      <c r="A3415" s="5">
        <v>23010113</v>
      </c>
      <c r="B3415" s="104" t="s">
        <v>589</v>
      </c>
      <c r="C3415" s="104" t="s">
        <v>180</v>
      </c>
      <c r="D3415" s="119">
        <v>140900</v>
      </c>
      <c r="E3415" s="104" t="s">
        <v>181</v>
      </c>
      <c r="F3415" s="119">
        <v>500000</v>
      </c>
    </row>
    <row r="3416" spans="1:6" ht="15.75" thickBot="1" x14ac:dyDescent="0.3">
      <c r="A3416" s="5">
        <v>23010115</v>
      </c>
      <c r="B3416" s="104" t="s">
        <v>591</v>
      </c>
      <c r="C3416" s="104" t="s">
        <v>180</v>
      </c>
      <c r="D3416" s="119">
        <v>105675</v>
      </c>
      <c r="E3416" s="104" t="s">
        <v>181</v>
      </c>
      <c r="F3416" s="119">
        <v>250000</v>
      </c>
    </row>
    <row r="3417" spans="1:6" ht="15.75" thickBot="1" x14ac:dyDescent="0.3">
      <c r="A3417" s="23">
        <v>2302</v>
      </c>
      <c r="B3417" s="107" t="s">
        <v>235</v>
      </c>
      <c r="C3417" s="120" t="s">
        <v>180</v>
      </c>
      <c r="D3417" s="115">
        <v>3311150</v>
      </c>
      <c r="E3417" s="120" t="s">
        <v>181</v>
      </c>
      <c r="F3417" s="115">
        <v>4500000</v>
      </c>
    </row>
    <row r="3418" spans="1:6" ht="26.25" thickBot="1" x14ac:dyDescent="0.3">
      <c r="A3418" s="3">
        <v>230201</v>
      </c>
      <c r="B3418" s="105" t="s">
        <v>236</v>
      </c>
      <c r="C3418" s="105" t="s">
        <v>180</v>
      </c>
      <c r="D3418" s="117">
        <v>3311150</v>
      </c>
      <c r="E3418" s="105" t="s">
        <v>181</v>
      </c>
      <c r="F3418" s="117">
        <v>4500000</v>
      </c>
    </row>
    <row r="3419" spans="1:6" ht="26.25" thickBot="1" x14ac:dyDescent="0.3">
      <c r="A3419" s="5">
        <v>23020102</v>
      </c>
      <c r="B3419" s="104" t="s">
        <v>238</v>
      </c>
      <c r="C3419" s="104" t="s">
        <v>180</v>
      </c>
      <c r="D3419" s="119">
        <v>704500</v>
      </c>
      <c r="E3419" s="104" t="s">
        <v>181</v>
      </c>
      <c r="F3419" s="119">
        <v>1000000</v>
      </c>
    </row>
    <row r="3420" spans="1:6" ht="26.25" thickBot="1" x14ac:dyDescent="0.3">
      <c r="A3420" s="5">
        <v>23020118</v>
      </c>
      <c r="B3420" s="104" t="s">
        <v>239</v>
      </c>
      <c r="C3420" s="104" t="s">
        <v>180</v>
      </c>
      <c r="D3420" s="119">
        <v>2606650</v>
      </c>
      <c r="E3420" s="104" t="s">
        <v>181</v>
      </c>
      <c r="F3420" s="119">
        <v>3500000</v>
      </c>
    </row>
    <row r="3421" spans="1:6" ht="15.75" thickBot="1" x14ac:dyDescent="0.3">
      <c r="A3421" s="23">
        <v>2303</v>
      </c>
      <c r="B3421" s="107" t="s">
        <v>240</v>
      </c>
      <c r="C3421" s="120" t="s">
        <v>180</v>
      </c>
      <c r="D3421" s="115">
        <v>1479450</v>
      </c>
      <c r="E3421" s="120" t="s">
        <v>181</v>
      </c>
      <c r="F3421" s="115">
        <v>500000</v>
      </c>
    </row>
    <row r="3422" spans="1:6" ht="26.25" thickBot="1" x14ac:dyDescent="0.3">
      <c r="A3422" s="3">
        <v>230301</v>
      </c>
      <c r="B3422" s="105" t="s">
        <v>241</v>
      </c>
      <c r="C3422" s="105" t="s">
        <v>180</v>
      </c>
      <c r="D3422" s="117">
        <v>1479450</v>
      </c>
      <c r="E3422" s="105" t="s">
        <v>181</v>
      </c>
      <c r="F3422" s="117">
        <v>500000</v>
      </c>
    </row>
    <row r="3423" spans="1:6" ht="26.25" thickBot="1" x14ac:dyDescent="0.3">
      <c r="A3423" s="5">
        <v>23030101</v>
      </c>
      <c r="B3423" s="104" t="s">
        <v>242</v>
      </c>
      <c r="C3423" s="104" t="s">
        <v>180</v>
      </c>
      <c r="D3423" s="119">
        <v>1479450</v>
      </c>
      <c r="E3423" s="104" t="s">
        <v>181</v>
      </c>
      <c r="F3423" s="119">
        <v>500000</v>
      </c>
    </row>
    <row r="3424" spans="1:6" ht="15.75" thickBot="1" x14ac:dyDescent="0.3">
      <c r="A3424" s="23">
        <v>2305</v>
      </c>
      <c r="B3424" s="107" t="s">
        <v>253</v>
      </c>
      <c r="C3424" s="120" t="s">
        <v>180</v>
      </c>
      <c r="D3424" s="120" t="s">
        <v>181</v>
      </c>
      <c r="E3424" s="120" t="s">
        <v>181</v>
      </c>
      <c r="F3424" s="115">
        <v>2000000</v>
      </c>
    </row>
    <row r="3425" spans="1:6" ht="15.75" thickBot="1" x14ac:dyDescent="0.3">
      <c r="A3425" s="3">
        <v>230501</v>
      </c>
      <c r="B3425" s="105" t="s">
        <v>254</v>
      </c>
      <c r="C3425" s="105" t="s">
        <v>180</v>
      </c>
      <c r="D3425" s="105" t="s">
        <v>181</v>
      </c>
      <c r="E3425" s="105" t="s">
        <v>181</v>
      </c>
      <c r="F3425" s="117">
        <v>2000000</v>
      </c>
    </row>
    <row r="3426" spans="1:6" ht="15.75" thickBot="1" x14ac:dyDescent="0.3">
      <c r="A3426" s="5">
        <v>23050101</v>
      </c>
      <c r="B3426" s="104" t="s">
        <v>640</v>
      </c>
      <c r="C3426" s="104" t="s">
        <v>180</v>
      </c>
      <c r="D3426" s="104" t="s">
        <v>181</v>
      </c>
      <c r="E3426" s="104" t="s">
        <v>181</v>
      </c>
      <c r="F3426" s="119">
        <v>2000000</v>
      </c>
    </row>
    <row r="3427" spans="1:6" x14ac:dyDescent="0.25">
      <c r="B3427" s="108"/>
      <c r="C3427" s="108"/>
      <c r="D3427" s="108"/>
      <c r="E3427" s="108"/>
      <c r="F3427" s="108"/>
    </row>
    <row r="3428" spans="1:6" ht="15.75" thickBot="1" x14ac:dyDescent="0.3">
      <c r="B3428" s="108"/>
      <c r="C3428" s="108"/>
      <c r="D3428" s="108"/>
      <c r="E3428" s="108"/>
      <c r="F3428" s="108"/>
    </row>
    <row r="3429" spans="1:6" ht="15.75" thickBot="1" x14ac:dyDescent="0.3">
      <c r="A3429" s="10" t="s">
        <v>163</v>
      </c>
      <c r="B3429" s="155" t="s">
        <v>864</v>
      </c>
      <c r="C3429" s="156">
        <v>26500100100</v>
      </c>
      <c r="D3429" s="156"/>
      <c r="E3429" s="156"/>
      <c r="F3429" s="157"/>
    </row>
    <row r="3430" spans="1:6" ht="26.25" thickBot="1" x14ac:dyDescent="0.3">
      <c r="A3430" s="1" t="s">
        <v>165</v>
      </c>
      <c r="B3430" s="19" t="s">
        <v>166</v>
      </c>
      <c r="C3430" s="2" t="s">
        <v>167</v>
      </c>
      <c r="D3430" s="2" t="s">
        <v>168</v>
      </c>
      <c r="E3430" s="2" t="s">
        <v>169</v>
      </c>
      <c r="F3430" s="2" t="s">
        <v>170</v>
      </c>
    </row>
    <row r="3431" spans="1:6" ht="15.75" thickBot="1" x14ac:dyDescent="0.3">
      <c r="A3431" s="51">
        <v>2</v>
      </c>
      <c r="B3431" s="110" t="s">
        <v>171</v>
      </c>
      <c r="C3431" s="111">
        <v>184038013.11000001</v>
      </c>
      <c r="D3431" s="111">
        <v>2519990000</v>
      </c>
      <c r="E3431" s="111">
        <v>2178608605.3000002</v>
      </c>
      <c r="F3431" s="111">
        <v>335051822</v>
      </c>
    </row>
    <row r="3432" spans="1:6" ht="15.75" thickBot="1" x14ac:dyDescent="0.3">
      <c r="A3432" s="54">
        <v>21</v>
      </c>
      <c r="B3432" s="106" t="s">
        <v>172</v>
      </c>
      <c r="C3432" s="113">
        <v>8480484.0199999996</v>
      </c>
      <c r="D3432" s="113">
        <v>15690000</v>
      </c>
      <c r="E3432" s="113">
        <v>12094244.050000001</v>
      </c>
      <c r="F3432" s="113">
        <v>31165822</v>
      </c>
    </row>
    <row r="3433" spans="1:6" ht="15.75" thickBot="1" x14ac:dyDescent="0.3">
      <c r="A3433" s="23">
        <v>2101</v>
      </c>
      <c r="B3433" s="107" t="s">
        <v>173</v>
      </c>
      <c r="C3433" s="115">
        <v>8354737.8600000003</v>
      </c>
      <c r="D3433" s="115">
        <v>15400000</v>
      </c>
      <c r="E3433" s="115">
        <v>11920828.050000001</v>
      </c>
      <c r="F3433" s="115">
        <v>30665822</v>
      </c>
    </row>
    <row r="3434" spans="1:6" ht="15.75" thickBot="1" x14ac:dyDescent="0.3">
      <c r="A3434" s="3">
        <v>210101</v>
      </c>
      <c r="B3434" s="105" t="s">
        <v>174</v>
      </c>
      <c r="C3434" s="117">
        <v>8354737.8600000003</v>
      </c>
      <c r="D3434" s="117">
        <v>15400000</v>
      </c>
      <c r="E3434" s="117">
        <v>11920828.050000001</v>
      </c>
      <c r="F3434" s="117">
        <v>30665822</v>
      </c>
    </row>
    <row r="3435" spans="1:6" ht="15.75" thickBot="1" x14ac:dyDescent="0.3">
      <c r="A3435" s="5">
        <v>21010101</v>
      </c>
      <c r="B3435" s="104" t="s">
        <v>173</v>
      </c>
      <c r="C3435" s="119">
        <v>2661674.88</v>
      </c>
      <c r="D3435" s="119">
        <v>4200000</v>
      </c>
      <c r="E3435" s="119">
        <v>1794214.72</v>
      </c>
      <c r="F3435" s="119">
        <v>8000000</v>
      </c>
    </row>
    <row r="3436" spans="1:6" ht="15.75" thickBot="1" x14ac:dyDescent="0.3">
      <c r="A3436" s="5">
        <v>21010104</v>
      </c>
      <c r="B3436" s="104" t="s">
        <v>175</v>
      </c>
      <c r="C3436" s="119">
        <v>5693062.9800000004</v>
      </c>
      <c r="D3436" s="119">
        <v>11200000</v>
      </c>
      <c r="E3436" s="119">
        <v>10126613.33</v>
      </c>
      <c r="F3436" s="119">
        <v>22665822</v>
      </c>
    </row>
    <row r="3437" spans="1:6" ht="15.75" thickBot="1" x14ac:dyDescent="0.3">
      <c r="A3437" s="23">
        <v>2102</v>
      </c>
      <c r="B3437" s="107" t="s">
        <v>176</v>
      </c>
      <c r="C3437" s="115">
        <v>125746.16</v>
      </c>
      <c r="D3437" s="115">
        <v>290000</v>
      </c>
      <c r="E3437" s="115">
        <v>173416</v>
      </c>
      <c r="F3437" s="115">
        <v>500000</v>
      </c>
    </row>
    <row r="3438" spans="1:6" ht="15.75" thickBot="1" x14ac:dyDescent="0.3">
      <c r="A3438" s="3">
        <v>210201</v>
      </c>
      <c r="B3438" s="105" t="s">
        <v>177</v>
      </c>
      <c r="C3438" s="117">
        <v>125746.16</v>
      </c>
      <c r="D3438" s="117">
        <v>290000</v>
      </c>
      <c r="E3438" s="117">
        <v>173416</v>
      </c>
      <c r="F3438" s="117">
        <v>500000</v>
      </c>
    </row>
    <row r="3439" spans="1:6" ht="15.75" thickBot="1" x14ac:dyDescent="0.3">
      <c r="A3439" s="5">
        <v>21020103</v>
      </c>
      <c r="B3439" s="104" t="s">
        <v>178</v>
      </c>
      <c r="C3439" s="119">
        <v>125746.16</v>
      </c>
      <c r="D3439" s="119">
        <v>290000</v>
      </c>
      <c r="E3439" s="119">
        <v>173416</v>
      </c>
      <c r="F3439" s="119">
        <v>500000</v>
      </c>
    </row>
    <row r="3440" spans="1:6" ht="15.75" thickBot="1" x14ac:dyDescent="0.3">
      <c r="A3440" s="54">
        <v>22</v>
      </c>
      <c r="B3440" s="106" t="s">
        <v>182</v>
      </c>
      <c r="C3440" s="113">
        <v>900000</v>
      </c>
      <c r="D3440" s="113">
        <v>3000000</v>
      </c>
      <c r="E3440" s="113">
        <v>300000</v>
      </c>
      <c r="F3440" s="113">
        <v>1866000</v>
      </c>
    </row>
    <row r="3441" spans="1:6" ht="15.75" thickBot="1" x14ac:dyDescent="0.3">
      <c r="A3441" s="23">
        <v>2202</v>
      </c>
      <c r="B3441" s="107" t="s">
        <v>183</v>
      </c>
      <c r="C3441" s="115">
        <v>900000</v>
      </c>
      <c r="D3441" s="115">
        <v>3000000</v>
      </c>
      <c r="E3441" s="115">
        <v>300000</v>
      </c>
      <c r="F3441" s="115">
        <v>1866000</v>
      </c>
    </row>
    <row r="3442" spans="1:6" ht="15.75" thickBot="1" x14ac:dyDescent="0.3">
      <c r="A3442" s="3">
        <v>220201</v>
      </c>
      <c r="B3442" s="105" t="s">
        <v>184</v>
      </c>
      <c r="C3442" s="117">
        <v>130000</v>
      </c>
      <c r="D3442" s="117">
        <v>300000</v>
      </c>
      <c r="E3442" s="117">
        <v>5000</v>
      </c>
      <c r="F3442" s="117">
        <v>200000</v>
      </c>
    </row>
    <row r="3443" spans="1:6" ht="15.75" thickBot="1" x14ac:dyDescent="0.3">
      <c r="A3443" s="5">
        <v>22020101</v>
      </c>
      <c r="B3443" s="104" t="s">
        <v>497</v>
      </c>
      <c r="C3443" s="119">
        <v>130000</v>
      </c>
      <c r="D3443" s="119">
        <v>300000</v>
      </c>
      <c r="E3443" s="119">
        <v>5000</v>
      </c>
      <c r="F3443" s="119">
        <v>200000</v>
      </c>
    </row>
    <row r="3444" spans="1:6" ht="15.75" thickBot="1" x14ac:dyDescent="0.3">
      <c r="A3444" s="3">
        <v>220202</v>
      </c>
      <c r="B3444" s="105" t="s">
        <v>187</v>
      </c>
      <c r="C3444" s="105" t="s">
        <v>180</v>
      </c>
      <c r="D3444" s="117">
        <v>60000</v>
      </c>
      <c r="E3444" s="105" t="s">
        <v>181</v>
      </c>
      <c r="F3444" s="117">
        <v>50000</v>
      </c>
    </row>
    <row r="3445" spans="1:6" ht="15.75" thickBot="1" x14ac:dyDescent="0.3">
      <c r="A3445" s="5">
        <v>22020203</v>
      </c>
      <c r="B3445" s="104" t="s">
        <v>188</v>
      </c>
      <c r="C3445" s="104" t="s">
        <v>180</v>
      </c>
      <c r="D3445" s="119">
        <v>60000</v>
      </c>
      <c r="E3445" s="104" t="s">
        <v>181</v>
      </c>
      <c r="F3445" s="119">
        <v>50000</v>
      </c>
    </row>
    <row r="3446" spans="1:6" ht="15.75" thickBot="1" x14ac:dyDescent="0.3">
      <c r="A3446" s="3">
        <v>220203</v>
      </c>
      <c r="B3446" s="105" t="s">
        <v>190</v>
      </c>
      <c r="C3446" s="117">
        <v>240000</v>
      </c>
      <c r="D3446" s="117">
        <v>360000</v>
      </c>
      <c r="E3446" s="117">
        <v>66000</v>
      </c>
      <c r="F3446" s="117">
        <v>250000</v>
      </c>
    </row>
    <row r="3447" spans="1:6" ht="26.25" thickBot="1" x14ac:dyDescent="0.3">
      <c r="A3447" s="5">
        <v>22020301</v>
      </c>
      <c r="B3447" s="104" t="s">
        <v>191</v>
      </c>
      <c r="C3447" s="119">
        <v>240000</v>
      </c>
      <c r="D3447" s="119">
        <v>300000</v>
      </c>
      <c r="E3447" s="119">
        <v>66000</v>
      </c>
      <c r="F3447" s="119">
        <v>200000</v>
      </c>
    </row>
    <row r="3448" spans="1:6" ht="15.75" thickBot="1" x14ac:dyDescent="0.3">
      <c r="A3448" s="5">
        <v>22020309</v>
      </c>
      <c r="B3448" s="104" t="s">
        <v>508</v>
      </c>
      <c r="C3448" s="104" t="s">
        <v>180</v>
      </c>
      <c r="D3448" s="119">
        <v>60000</v>
      </c>
      <c r="E3448" s="104" t="s">
        <v>181</v>
      </c>
      <c r="F3448" s="119">
        <v>50000</v>
      </c>
    </row>
    <row r="3449" spans="1:6" ht="15.75" thickBot="1" x14ac:dyDescent="0.3">
      <c r="A3449" s="3">
        <v>220204</v>
      </c>
      <c r="B3449" s="105" t="s">
        <v>194</v>
      </c>
      <c r="C3449" s="117">
        <v>90000</v>
      </c>
      <c r="D3449" s="117">
        <v>342000</v>
      </c>
      <c r="E3449" s="117">
        <v>39000</v>
      </c>
      <c r="F3449" s="117">
        <v>350000</v>
      </c>
    </row>
    <row r="3450" spans="1:6" ht="26.25" thickBot="1" x14ac:dyDescent="0.3">
      <c r="A3450" s="5">
        <v>22020401</v>
      </c>
      <c r="B3450" s="104" t="s">
        <v>195</v>
      </c>
      <c r="C3450" s="104" t="s">
        <v>180</v>
      </c>
      <c r="D3450" s="119">
        <v>30000</v>
      </c>
      <c r="E3450" s="119">
        <v>15000</v>
      </c>
      <c r="F3450" s="119">
        <v>100000</v>
      </c>
    </row>
    <row r="3451" spans="1:6" ht="15.75" thickBot="1" x14ac:dyDescent="0.3">
      <c r="A3451" s="5">
        <v>22020402</v>
      </c>
      <c r="B3451" s="104" t="s">
        <v>196</v>
      </c>
      <c r="C3451" s="104" t="s">
        <v>180</v>
      </c>
      <c r="D3451" s="119">
        <v>30000</v>
      </c>
      <c r="E3451" s="104" t="s">
        <v>181</v>
      </c>
      <c r="F3451" s="119">
        <v>50000</v>
      </c>
    </row>
    <row r="3452" spans="1:6" ht="15.75" thickBot="1" x14ac:dyDescent="0.3">
      <c r="A3452" s="5">
        <v>22020404</v>
      </c>
      <c r="B3452" s="104" t="s">
        <v>198</v>
      </c>
      <c r="C3452" s="119">
        <v>90000</v>
      </c>
      <c r="D3452" s="119">
        <v>192000</v>
      </c>
      <c r="E3452" s="119">
        <v>10000</v>
      </c>
      <c r="F3452" s="119">
        <v>100000</v>
      </c>
    </row>
    <row r="3453" spans="1:6" ht="15.75" thickBot="1" x14ac:dyDescent="0.3">
      <c r="A3453" s="5">
        <v>22020405</v>
      </c>
      <c r="B3453" s="104" t="s">
        <v>199</v>
      </c>
      <c r="C3453" s="104" t="s">
        <v>180</v>
      </c>
      <c r="D3453" s="119">
        <v>90000</v>
      </c>
      <c r="E3453" s="119">
        <v>14000</v>
      </c>
      <c r="F3453" s="119">
        <v>100000</v>
      </c>
    </row>
    <row r="3454" spans="1:6" ht="15.75" thickBot="1" x14ac:dyDescent="0.3">
      <c r="A3454" s="3">
        <v>220205</v>
      </c>
      <c r="B3454" s="105" t="s">
        <v>201</v>
      </c>
      <c r="C3454" s="105" t="s">
        <v>180</v>
      </c>
      <c r="D3454" s="117">
        <v>60000</v>
      </c>
      <c r="E3454" s="105" t="s">
        <v>181</v>
      </c>
      <c r="F3454" s="117">
        <v>60000</v>
      </c>
    </row>
    <row r="3455" spans="1:6" ht="15.75" thickBot="1" x14ac:dyDescent="0.3">
      <c r="A3455" s="5">
        <v>22020501</v>
      </c>
      <c r="B3455" s="104" t="s">
        <v>202</v>
      </c>
      <c r="C3455" s="104" t="s">
        <v>180</v>
      </c>
      <c r="D3455" s="119">
        <v>60000</v>
      </c>
      <c r="E3455" s="104" t="s">
        <v>181</v>
      </c>
      <c r="F3455" s="119">
        <v>60000</v>
      </c>
    </row>
    <row r="3456" spans="1:6" ht="15.75" thickBot="1" x14ac:dyDescent="0.3">
      <c r="A3456" s="3">
        <v>220206</v>
      </c>
      <c r="B3456" s="105" t="s">
        <v>203</v>
      </c>
      <c r="C3456" s="105" t="s">
        <v>180</v>
      </c>
      <c r="D3456" s="105" t="s">
        <v>181</v>
      </c>
      <c r="E3456" s="105" t="s">
        <v>181</v>
      </c>
      <c r="F3456" s="117">
        <v>50000</v>
      </c>
    </row>
    <row r="3457" spans="1:6" ht="15.75" thickBot="1" x14ac:dyDescent="0.3">
      <c r="A3457" s="5">
        <v>22020605</v>
      </c>
      <c r="B3457" s="104" t="s">
        <v>206</v>
      </c>
      <c r="C3457" s="104" t="s">
        <v>180</v>
      </c>
      <c r="D3457" s="104" t="s">
        <v>181</v>
      </c>
      <c r="E3457" s="104" t="s">
        <v>181</v>
      </c>
      <c r="F3457" s="119">
        <v>50000</v>
      </c>
    </row>
    <row r="3458" spans="1:6" ht="15.75" thickBot="1" x14ac:dyDescent="0.3">
      <c r="A3458" s="3">
        <v>220208</v>
      </c>
      <c r="B3458" s="105" t="s">
        <v>209</v>
      </c>
      <c r="C3458" s="117">
        <v>440000</v>
      </c>
      <c r="D3458" s="117">
        <v>900000</v>
      </c>
      <c r="E3458" s="117">
        <v>130000</v>
      </c>
      <c r="F3458" s="117">
        <v>400000</v>
      </c>
    </row>
    <row r="3459" spans="1:6" ht="15.75" thickBot="1" x14ac:dyDescent="0.3">
      <c r="A3459" s="5">
        <v>22020801</v>
      </c>
      <c r="B3459" s="104" t="s">
        <v>210</v>
      </c>
      <c r="C3459" s="119">
        <v>340000</v>
      </c>
      <c r="D3459" s="119">
        <v>450000</v>
      </c>
      <c r="E3459" s="119">
        <v>110000</v>
      </c>
      <c r="F3459" s="119">
        <v>200000</v>
      </c>
    </row>
    <row r="3460" spans="1:6" ht="15.75" thickBot="1" x14ac:dyDescent="0.3">
      <c r="A3460" s="5">
        <v>22020802</v>
      </c>
      <c r="B3460" s="104" t="s">
        <v>523</v>
      </c>
      <c r="C3460" s="119">
        <v>100000</v>
      </c>
      <c r="D3460" s="119">
        <v>300000</v>
      </c>
      <c r="E3460" s="104" t="s">
        <v>181</v>
      </c>
      <c r="F3460" s="119">
        <v>100000</v>
      </c>
    </row>
    <row r="3461" spans="1:6" ht="15.75" thickBot="1" x14ac:dyDescent="0.3">
      <c r="A3461" s="5">
        <v>22020803</v>
      </c>
      <c r="B3461" s="104" t="s">
        <v>211</v>
      </c>
      <c r="C3461" s="104" t="s">
        <v>180</v>
      </c>
      <c r="D3461" s="119">
        <v>150000</v>
      </c>
      <c r="E3461" s="119">
        <v>20000</v>
      </c>
      <c r="F3461" s="119">
        <v>100000</v>
      </c>
    </row>
    <row r="3462" spans="1:6" ht="15.75" thickBot="1" x14ac:dyDescent="0.3">
      <c r="A3462" s="3">
        <v>220209</v>
      </c>
      <c r="B3462" s="105" t="s">
        <v>213</v>
      </c>
      <c r="C3462" s="105" t="s">
        <v>180</v>
      </c>
      <c r="D3462" s="117">
        <v>15000</v>
      </c>
      <c r="E3462" s="105" t="s">
        <v>181</v>
      </c>
      <c r="F3462" s="117">
        <v>50000</v>
      </c>
    </row>
    <row r="3463" spans="1:6" ht="15.75" thickBot="1" x14ac:dyDescent="0.3">
      <c r="A3463" s="5">
        <v>22020901</v>
      </c>
      <c r="B3463" s="104" t="s">
        <v>214</v>
      </c>
      <c r="C3463" s="104" t="s">
        <v>180</v>
      </c>
      <c r="D3463" s="119">
        <v>15000</v>
      </c>
      <c r="E3463" s="104" t="s">
        <v>181</v>
      </c>
      <c r="F3463" s="119">
        <v>50000</v>
      </c>
    </row>
    <row r="3464" spans="1:6" ht="15.75" thickBot="1" x14ac:dyDescent="0.3">
      <c r="A3464" s="3">
        <v>220210</v>
      </c>
      <c r="B3464" s="105" t="s">
        <v>215</v>
      </c>
      <c r="C3464" s="105" t="s">
        <v>180</v>
      </c>
      <c r="D3464" s="117">
        <v>963000</v>
      </c>
      <c r="E3464" s="117">
        <v>60000</v>
      </c>
      <c r="F3464" s="117">
        <v>456000</v>
      </c>
    </row>
    <row r="3465" spans="1:6" ht="15.75" thickBot="1" x14ac:dyDescent="0.3">
      <c r="A3465" s="5">
        <v>22021001</v>
      </c>
      <c r="B3465" s="104" t="s">
        <v>216</v>
      </c>
      <c r="C3465" s="104" t="s">
        <v>180</v>
      </c>
      <c r="D3465" s="119">
        <v>150000</v>
      </c>
      <c r="E3465" s="104" t="s">
        <v>181</v>
      </c>
      <c r="F3465" s="119">
        <v>100000</v>
      </c>
    </row>
    <row r="3466" spans="1:6" ht="15.75" thickBot="1" x14ac:dyDescent="0.3">
      <c r="A3466" s="5">
        <v>22021003</v>
      </c>
      <c r="B3466" s="104" t="s">
        <v>217</v>
      </c>
      <c r="C3466" s="104" t="s">
        <v>180</v>
      </c>
      <c r="D3466" s="119">
        <v>300000</v>
      </c>
      <c r="E3466" s="104" t="s">
        <v>181</v>
      </c>
      <c r="F3466" s="104" t="s">
        <v>181</v>
      </c>
    </row>
    <row r="3467" spans="1:6" ht="15.75" thickBot="1" x14ac:dyDescent="0.3">
      <c r="A3467" s="5">
        <v>22021006</v>
      </c>
      <c r="B3467" s="104" t="s">
        <v>219</v>
      </c>
      <c r="C3467" s="104" t="s">
        <v>180</v>
      </c>
      <c r="D3467" s="119">
        <v>60000</v>
      </c>
      <c r="E3467" s="104" t="s">
        <v>181</v>
      </c>
      <c r="F3467" s="119">
        <v>50000</v>
      </c>
    </row>
    <row r="3468" spans="1:6" ht="15.75" thickBot="1" x14ac:dyDescent="0.3">
      <c r="A3468" s="5">
        <v>22021007</v>
      </c>
      <c r="B3468" s="104" t="s">
        <v>220</v>
      </c>
      <c r="C3468" s="104" t="s">
        <v>180</v>
      </c>
      <c r="D3468" s="119">
        <v>93000</v>
      </c>
      <c r="E3468" s="104" t="s">
        <v>181</v>
      </c>
      <c r="F3468" s="119">
        <v>106000</v>
      </c>
    </row>
    <row r="3469" spans="1:6" ht="26.25" thickBot="1" x14ac:dyDescent="0.3">
      <c r="A3469" s="5">
        <v>22021014</v>
      </c>
      <c r="B3469" s="104" t="s">
        <v>222</v>
      </c>
      <c r="C3469" s="104" t="s">
        <v>180</v>
      </c>
      <c r="D3469" s="119">
        <v>60000</v>
      </c>
      <c r="E3469" s="119">
        <v>60000</v>
      </c>
      <c r="F3469" s="119">
        <v>100000</v>
      </c>
    </row>
    <row r="3470" spans="1:6" ht="15.75" thickBot="1" x14ac:dyDescent="0.3">
      <c r="A3470" s="5">
        <v>22021024</v>
      </c>
      <c r="B3470" s="104" t="s">
        <v>248</v>
      </c>
      <c r="C3470" s="104" t="s">
        <v>180</v>
      </c>
      <c r="D3470" s="119">
        <v>300000</v>
      </c>
      <c r="E3470" s="104" t="s">
        <v>181</v>
      </c>
      <c r="F3470" s="119">
        <v>100000</v>
      </c>
    </row>
    <row r="3471" spans="1:6" ht="15.75" thickBot="1" x14ac:dyDescent="0.3">
      <c r="A3471" s="54">
        <v>23</v>
      </c>
      <c r="B3471" s="106" t="s">
        <v>227</v>
      </c>
      <c r="C3471" s="113">
        <v>174657529.09</v>
      </c>
      <c r="D3471" s="113">
        <v>2501300000</v>
      </c>
      <c r="E3471" s="113">
        <v>2166214361.25</v>
      </c>
      <c r="F3471" s="113">
        <v>302020000</v>
      </c>
    </row>
    <row r="3472" spans="1:6" ht="15.75" thickBot="1" x14ac:dyDescent="0.3">
      <c r="A3472" s="23">
        <v>2301</v>
      </c>
      <c r="B3472" s="107" t="s">
        <v>228</v>
      </c>
      <c r="C3472" s="120" t="s">
        <v>180</v>
      </c>
      <c r="D3472" s="115">
        <v>1300000</v>
      </c>
      <c r="E3472" s="120" t="s">
        <v>181</v>
      </c>
      <c r="F3472" s="115">
        <v>2020000</v>
      </c>
    </row>
    <row r="3473" spans="1:6" ht="15.75" thickBot="1" x14ac:dyDescent="0.3">
      <c r="A3473" s="3">
        <v>230101</v>
      </c>
      <c r="B3473" s="105" t="s">
        <v>229</v>
      </c>
      <c r="C3473" s="105" t="s">
        <v>180</v>
      </c>
      <c r="D3473" s="117">
        <v>1300000</v>
      </c>
      <c r="E3473" s="105" t="s">
        <v>181</v>
      </c>
      <c r="F3473" s="117">
        <v>2020000</v>
      </c>
    </row>
    <row r="3474" spans="1:6" ht="26.25" thickBot="1" x14ac:dyDescent="0.3">
      <c r="A3474" s="5">
        <v>23010112</v>
      </c>
      <c r="B3474" s="104" t="s">
        <v>231</v>
      </c>
      <c r="C3474" s="104" t="s">
        <v>180</v>
      </c>
      <c r="D3474" s="119">
        <v>1000000</v>
      </c>
      <c r="E3474" s="104" t="s">
        <v>181</v>
      </c>
      <c r="F3474" s="119">
        <v>1000000</v>
      </c>
    </row>
    <row r="3475" spans="1:6" ht="15.75" thickBot="1" x14ac:dyDescent="0.3">
      <c r="A3475" s="5">
        <v>23010113</v>
      </c>
      <c r="B3475" s="104" t="s">
        <v>589</v>
      </c>
      <c r="C3475" s="104" t="s">
        <v>180</v>
      </c>
      <c r="D3475" s="104" t="s">
        <v>181</v>
      </c>
      <c r="E3475" s="104" t="s">
        <v>181</v>
      </c>
      <c r="F3475" s="119">
        <v>300000</v>
      </c>
    </row>
    <row r="3476" spans="1:6" ht="15.75" thickBot="1" x14ac:dyDescent="0.3">
      <c r="A3476" s="5">
        <v>23010114</v>
      </c>
      <c r="B3476" s="104" t="s">
        <v>590</v>
      </c>
      <c r="C3476" s="104" t="s">
        <v>180</v>
      </c>
      <c r="D3476" s="119">
        <v>100000</v>
      </c>
      <c r="E3476" s="104" t="s">
        <v>181</v>
      </c>
      <c r="F3476" s="119">
        <v>120000</v>
      </c>
    </row>
    <row r="3477" spans="1:6" ht="15.75" thickBot="1" x14ac:dyDescent="0.3">
      <c r="A3477" s="5">
        <v>23010115</v>
      </c>
      <c r="B3477" s="104" t="s">
        <v>591</v>
      </c>
      <c r="C3477" s="104" t="s">
        <v>180</v>
      </c>
      <c r="D3477" s="119">
        <v>100000</v>
      </c>
      <c r="E3477" s="104" t="s">
        <v>181</v>
      </c>
      <c r="F3477" s="119">
        <v>300000</v>
      </c>
    </row>
    <row r="3478" spans="1:6" ht="15.75" thickBot="1" x14ac:dyDescent="0.3">
      <c r="A3478" s="5">
        <v>23010119</v>
      </c>
      <c r="B3478" s="104" t="s">
        <v>250</v>
      </c>
      <c r="C3478" s="104" t="s">
        <v>180</v>
      </c>
      <c r="D3478" s="119">
        <v>100000</v>
      </c>
      <c r="E3478" s="104" t="s">
        <v>181</v>
      </c>
      <c r="F3478" s="119">
        <v>300000</v>
      </c>
    </row>
    <row r="3479" spans="1:6" ht="15.75" thickBot="1" x14ac:dyDescent="0.3">
      <c r="A3479" s="23">
        <v>2302</v>
      </c>
      <c r="B3479" s="107" t="s">
        <v>235</v>
      </c>
      <c r="C3479" s="115">
        <v>174657529.09</v>
      </c>
      <c r="D3479" s="115">
        <v>2500000000</v>
      </c>
      <c r="E3479" s="115">
        <v>2166214361.25</v>
      </c>
      <c r="F3479" s="115">
        <v>300000000</v>
      </c>
    </row>
    <row r="3480" spans="1:6" ht="26.25" thickBot="1" x14ac:dyDescent="0.3">
      <c r="A3480" s="3">
        <v>230201</v>
      </c>
      <c r="B3480" s="105" t="s">
        <v>236</v>
      </c>
      <c r="C3480" s="117">
        <v>174657529.09</v>
      </c>
      <c r="D3480" s="117">
        <v>2500000000</v>
      </c>
      <c r="E3480" s="117">
        <v>2166214361.25</v>
      </c>
      <c r="F3480" s="117">
        <v>300000000</v>
      </c>
    </row>
    <row r="3481" spans="1:6" ht="26.25" thickBot="1" x14ac:dyDescent="0.3">
      <c r="A3481" s="5">
        <v>23020117</v>
      </c>
      <c r="B3481" s="104" t="s">
        <v>613</v>
      </c>
      <c r="C3481" s="119">
        <v>174657529.09</v>
      </c>
      <c r="D3481" s="119">
        <v>2500000000</v>
      </c>
      <c r="E3481" s="119">
        <v>2166214361.25</v>
      </c>
      <c r="F3481" s="104" t="s">
        <v>181</v>
      </c>
    </row>
    <row r="3482" spans="1:6" ht="26.25" thickBot="1" x14ac:dyDescent="0.3">
      <c r="A3482" s="5">
        <v>23020118</v>
      </c>
      <c r="B3482" s="104" t="s">
        <v>239</v>
      </c>
      <c r="C3482" s="104" t="s">
        <v>180</v>
      </c>
      <c r="D3482" s="104" t="s">
        <v>181</v>
      </c>
      <c r="E3482" s="104" t="s">
        <v>181</v>
      </c>
      <c r="F3482" s="119">
        <v>300000000</v>
      </c>
    </row>
    <row r="3483" spans="1:6" x14ac:dyDescent="0.25">
      <c r="B3483" s="108"/>
      <c r="C3483" s="108"/>
      <c r="D3483" s="108"/>
      <c r="E3483" s="108"/>
      <c r="F3483" s="108"/>
    </row>
    <row r="3484" spans="1:6" ht="15.75" thickBot="1" x14ac:dyDescent="0.3">
      <c r="B3484" s="108"/>
      <c r="C3484" s="108"/>
      <c r="D3484" s="108"/>
      <c r="E3484" s="108"/>
      <c r="F3484" s="108"/>
    </row>
    <row r="3485" spans="1:6" ht="15.75" thickBot="1" x14ac:dyDescent="0.3">
      <c r="A3485" s="10" t="s">
        <v>163</v>
      </c>
      <c r="B3485" s="155" t="s">
        <v>865</v>
      </c>
      <c r="C3485" s="156">
        <v>26600100100</v>
      </c>
      <c r="D3485" s="156"/>
      <c r="E3485" s="156"/>
      <c r="F3485" s="157"/>
    </row>
    <row r="3486" spans="1:6" ht="26.25" thickBot="1" x14ac:dyDescent="0.3">
      <c r="A3486" s="1" t="s">
        <v>165</v>
      </c>
      <c r="B3486" s="19" t="s">
        <v>166</v>
      </c>
      <c r="C3486" s="2" t="s">
        <v>167</v>
      </c>
      <c r="D3486" s="2" t="s">
        <v>168</v>
      </c>
      <c r="E3486" s="2" t="s">
        <v>169</v>
      </c>
      <c r="F3486" s="2" t="s">
        <v>170</v>
      </c>
    </row>
    <row r="3487" spans="1:6" ht="15.75" thickBot="1" x14ac:dyDescent="0.3">
      <c r="A3487" s="51">
        <v>2</v>
      </c>
      <c r="B3487" s="110" t="s">
        <v>171</v>
      </c>
      <c r="C3487" s="111">
        <v>203996565.66</v>
      </c>
      <c r="D3487" s="111">
        <v>117994500</v>
      </c>
      <c r="E3487" s="111">
        <v>67433352.049999997</v>
      </c>
      <c r="F3487" s="111">
        <v>32917683.559999999</v>
      </c>
    </row>
    <row r="3488" spans="1:6" ht="15.75" thickBot="1" x14ac:dyDescent="0.3">
      <c r="A3488" s="54">
        <v>21</v>
      </c>
      <c r="B3488" s="106" t="s">
        <v>172</v>
      </c>
      <c r="C3488" s="113">
        <v>7954922.2300000004</v>
      </c>
      <c r="D3488" s="113">
        <v>13575000</v>
      </c>
      <c r="E3488" s="113">
        <v>10885352.050000001</v>
      </c>
      <c r="F3488" s="113">
        <v>16633683.560000001</v>
      </c>
    </row>
    <row r="3489" spans="1:6" ht="15.75" thickBot="1" x14ac:dyDescent="0.3">
      <c r="A3489" s="23">
        <v>2101</v>
      </c>
      <c r="B3489" s="107" t="s">
        <v>173</v>
      </c>
      <c r="C3489" s="115">
        <v>7886412.4800000004</v>
      </c>
      <c r="D3489" s="115">
        <v>13200000</v>
      </c>
      <c r="E3489" s="115">
        <v>10607480.25</v>
      </c>
      <c r="F3489" s="115">
        <v>16233683.560000001</v>
      </c>
    </row>
    <row r="3490" spans="1:6" ht="15.75" thickBot="1" x14ac:dyDescent="0.3">
      <c r="A3490" s="3">
        <v>210101</v>
      </c>
      <c r="B3490" s="105" t="s">
        <v>174</v>
      </c>
      <c r="C3490" s="117">
        <v>7886412.4800000004</v>
      </c>
      <c r="D3490" s="117">
        <v>13200000</v>
      </c>
      <c r="E3490" s="117">
        <v>10607480.25</v>
      </c>
      <c r="F3490" s="117">
        <v>16233683.560000001</v>
      </c>
    </row>
    <row r="3491" spans="1:6" ht="15.75" thickBot="1" x14ac:dyDescent="0.3">
      <c r="A3491" s="5">
        <v>21010101</v>
      </c>
      <c r="B3491" s="104" t="s">
        <v>173</v>
      </c>
      <c r="C3491" s="119">
        <v>1490187.85</v>
      </c>
      <c r="D3491" s="119">
        <v>3300000</v>
      </c>
      <c r="E3491" s="119">
        <v>2407436</v>
      </c>
      <c r="F3491" s="119">
        <v>4000000</v>
      </c>
    </row>
    <row r="3492" spans="1:6" ht="15.75" thickBot="1" x14ac:dyDescent="0.3">
      <c r="A3492" s="5">
        <v>21010104</v>
      </c>
      <c r="B3492" s="104" t="s">
        <v>175</v>
      </c>
      <c r="C3492" s="119">
        <v>6396224.6299999999</v>
      </c>
      <c r="D3492" s="119">
        <v>9900000</v>
      </c>
      <c r="E3492" s="119">
        <v>8200044.25</v>
      </c>
      <c r="F3492" s="119">
        <v>12233683.560000001</v>
      </c>
    </row>
    <row r="3493" spans="1:6" ht="15.75" thickBot="1" x14ac:dyDescent="0.3">
      <c r="A3493" s="23">
        <v>2102</v>
      </c>
      <c r="B3493" s="107" t="s">
        <v>176</v>
      </c>
      <c r="C3493" s="115">
        <v>68509.75</v>
      </c>
      <c r="D3493" s="115">
        <v>375000</v>
      </c>
      <c r="E3493" s="115">
        <v>277871.8</v>
      </c>
      <c r="F3493" s="115">
        <v>400000</v>
      </c>
    </row>
    <row r="3494" spans="1:6" ht="15.75" thickBot="1" x14ac:dyDescent="0.3">
      <c r="A3494" s="3">
        <v>210201</v>
      </c>
      <c r="B3494" s="105" t="s">
        <v>177</v>
      </c>
      <c r="C3494" s="117">
        <v>68509.75</v>
      </c>
      <c r="D3494" s="117">
        <v>375000</v>
      </c>
      <c r="E3494" s="117">
        <v>277871.8</v>
      </c>
      <c r="F3494" s="117">
        <v>400000</v>
      </c>
    </row>
    <row r="3495" spans="1:6" ht="15.75" thickBot="1" x14ac:dyDescent="0.3">
      <c r="A3495" s="5">
        <v>21020103</v>
      </c>
      <c r="B3495" s="104" t="s">
        <v>178</v>
      </c>
      <c r="C3495" s="119">
        <v>68509.75</v>
      </c>
      <c r="D3495" s="119">
        <v>375000</v>
      </c>
      <c r="E3495" s="119">
        <v>277871.8</v>
      </c>
      <c r="F3495" s="119">
        <v>400000</v>
      </c>
    </row>
    <row r="3496" spans="1:6" ht="15.75" thickBot="1" x14ac:dyDescent="0.3">
      <c r="A3496" s="54">
        <v>22</v>
      </c>
      <c r="B3496" s="106" t="s">
        <v>182</v>
      </c>
      <c r="C3496" s="113">
        <v>2000000</v>
      </c>
      <c r="D3496" s="113">
        <v>2419500</v>
      </c>
      <c r="E3496" s="113">
        <v>1276000</v>
      </c>
      <c r="F3496" s="113">
        <v>2284000</v>
      </c>
    </row>
    <row r="3497" spans="1:6" ht="15.75" thickBot="1" x14ac:dyDescent="0.3">
      <c r="A3497" s="23">
        <v>2202</v>
      </c>
      <c r="B3497" s="107" t="s">
        <v>183</v>
      </c>
      <c r="C3497" s="115">
        <v>2000000</v>
      </c>
      <c r="D3497" s="115">
        <v>2419500</v>
      </c>
      <c r="E3497" s="115">
        <v>1276000</v>
      </c>
      <c r="F3497" s="115">
        <v>2284000</v>
      </c>
    </row>
    <row r="3498" spans="1:6" ht="15.75" thickBot="1" x14ac:dyDescent="0.3">
      <c r="A3498" s="3">
        <v>220201</v>
      </c>
      <c r="B3498" s="105" t="s">
        <v>184</v>
      </c>
      <c r="C3498" s="117">
        <v>500000</v>
      </c>
      <c r="D3498" s="117">
        <v>276000</v>
      </c>
      <c r="E3498" s="117">
        <v>102000</v>
      </c>
      <c r="F3498" s="117">
        <v>200000</v>
      </c>
    </row>
    <row r="3499" spans="1:6" ht="15.75" thickBot="1" x14ac:dyDescent="0.3">
      <c r="A3499" s="5">
        <v>22020102</v>
      </c>
      <c r="B3499" s="104" t="s">
        <v>185</v>
      </c>
      <c r="C3499" s="119">
        <v>500000</v>
      </c>
      <c r="D3499" s="119">
        <v>276000</v>
      </c>
      <c r="E3499" s="119">
        <v>102000</v>
      </c>
      <c r="F3499" s="119">
        <v>200000</v>
      </c>
    </row>
    <row r="3500" spans="1:6" ht="15.75" thickBot="1" x14ac:dyDescent="0.3">
      <c r="A3500" s="3">
        <v>220203</v>
      </c>
      <c r="B3500" s="105" t="s">
        <v>190</v>
      </c>
      <c r="C3500" s="117">
        <v>400000</v>
      </c>
      <c r="D3500" s="117">
        <v>595500</v>
      </c>
      <c r="E3500" s="117">
        <v>254500</v>
      </c>
      <c r="F3500" s="117">
        <v>400000</v>
      </c>
    </row>
    <row r="3501" spans="1:6" ht="26.25" thickBot="1" x14ac:dyDescent="0.3">
      <c r="A3501" s="5">
        <v>22020301</v>
      </c>
      <c r="B3501" s="104" t="s">
        <v>191</v>
      </c>
      <c r="C3501" s="119">
        <v>200000</v>
      </c>
      <c r="D3501" s="119">
        <v>385500</v>
      </c>
      <c r="E3501" s="119">
        <v>254500</v>
      </c>
      <c r="F3501" s="119">
        <v>300000</v>
      </c>
    </row>
    <row r="3502" spans="1:6" ht="15.75" thickBot="1" x14ac:dyDescent="0.3">
      <c r="A3502" s="5">
        <v>22020305</v>
      </c>
      <c r="B3502" s="104" t="s">
        <v>193</v>
      </c>
      <c r="C3502" s="119">
        <v>200000</v>
      </c>
      <c r="D3502" s="119">
        <v>210000</v>
      </c>
      <c r="E3502" s="104" t="s">
        <v>181</v>
      </c>
      <c r="F3502" s="119">
        <v>100000</v>
      </c>
    </row>
    <row r="3503" spans="1:6" ht="15.75" thickBot="1" x14ac:dyDescent="0.3">
      <c r="A3503" s="3">
        <v>220204</v>
      </c>
      <c r="B3503" s="105" t="s">
        <v>194</v>
      </c>
      <c r="C3503" s="117">
        <v>250000</v>
      </c>
      <c r="D3503" s="117">
        <v>735000</v>
      </c>
      <c r="E3503" s="117">
        <v>295000</v>
      </c>
      <c r="F3503" s="117">
        <v>450000</v>
      </c>
    </row>
    <row r="3504" spans="1:6" ht="26.25" thickBot="1" x14ac:dyDescent="0.3">
      <c r="A3504" s="5">
        <v>22020401</v>
      </c>
      <c r="B3504" s="104" t="s">
        <v>195</v>
      </c>
      <c r="C3504" s="119">
        <v>100000</v>
      </c>
      <c r="D3504" s="119">
        <v>285000</v>
      </c>
      <c r="E3504" s="119">
        <v>172000</v>
      </c>
      <c r="F3504" s="119">
        <v>200000</v>
      </c>
    </row>
    <row r="3505" spans="1:6" ht="15.75" thickBot="1" x14ac:dyDescent="0.3">
      <c r="A3505" s="5">
        <v>22020402</v>
      </c>
      <c r="B3505" s="104" t="s">
        <v>196</v>
      </c>
      <c r="C3505" s="119">
        <v>50000</v>
      </c>
      <c r="D3505" s="119">
        <v>150000</v>
      </c>
      <c r="E3505" s="119">
        <v>65000</v>
      </c>
      <c r="F3505" s="119">
        <v>100000</v>
      </c>
    </row>
    <row r="3506" spans="1:6" ht="15.75" thickBot="1" x14ac:dyDescent="0.3">
      <c r="A3506" s="5">
        <v>22020404</v>
      </c>
      <c r="B3506" s="104" t="s">
        <v>198</v>
      </c>
      <c r="C3506" s="119">
        <v>50000</v>
      </c>
      <c r="D3506" s="119">
        <v>150000</v>
      </c>
      <c r="E3506" s="119">
        <v>58000</v>
      </c>
      <c r="F3506" s="119">
        <v>100000</v>
      </c>
    </row>
    <row r="3507" spans="1:6" ht="15.75" thickBot="1" x14ac:dyDescent="0.3">
      <c r="A3507" s="5">
        <v>22020405</v>
      </c>
      <c r="B3507" s="104" t="s">
        <v>199</v>
      </c>
      <c r="C3507" s="119">
        <v>50000</v>
      </c>
      <c r="D3507" s="119">
        <v>150000</v>
      </c>
      <c r="E3507" s="104" t="s">
        <v>181</v>
      </c>
      <c r="F3507" s="119">
        <v>50000</v>
      </c>
    </row>
    <row r="3508" spans="1:6" ht="15.75" thickBot="1" x14ac:dyDescent="0.3">
      <c r="A3508" s="3">
        <v>220206</v>
      </c>
      <c r="B3508" s="105" t="s">
        <v>203</v>
      </c>
      <c r="C3508" s="117">
        <v>30000</v>
      </c>
      <c r="D3508" s="117">
        <v>60000</v>
      </c>
      <c r="E3508" s="117">
        <v>162500</v>
      </c>
      <c r="F3508" s="117">
        <v>200000</v>
      </c>
    </row>
    <row r="3509" spans="1:6" ht="15.75" thickBot="1" x14ac:dyDescent="0.3">
      <c r="A3509" s="5">
        <v>22020605</v>
      </c>
      <c r="B3509" s="104" t="s">
        <v>206</v>
      </c>
      <c r="C3509" s="119">
        <v>30000</v>
      </c>
      <c r="D3509" s="119">
        <v>60000</v>
      </c>
      <c r="E3509" s="119">
        <v>162500</v>
      </c>
      <c r="F3509" s="119">
        <v>200000</v>
      </c>
    </row>
    <row r="3510" spans="1:6" ht="15.75" thickBot="1" x14ac:dyDescent="0.3">
      <c r="A3510" s="3">
        <v>220208</v>
      </c>
      <c r="B3510" s="105" t="s">
        <v>209</v>
      </c>
      <c r="C3510" s="117">
        <v>600000</v>
      </c>
      <c r="D3510" s="117">
        <v>495000</v>
      </c>
      <c r="E3510" s="117">
        <v>330000</v>
      </c>
      <c r="F3510" s="117">
        <v>500000</v>
      </c>
    </row>
    <row r="3511" spans="1:6" ht="15.75" thickBot="1" x14ac:dyDescent="0.3">
      <c r="A3511" s="5">
        <v>22020801</v>
      </c>
      <c r="B3511" s="104" t="s">
        <v>210</v>
      </c>
      <c r="C3511" s="119">
        <v>500000</v>
      </c>
      <c r="D3511" s="119">
        <v>270000</v>
      </c>
      <c r="E3511" s="119">
        <v>220000</v>
      </c>
      <c r="F3511" s="119">
        <v>300000</v>
      </c>
    </row>
    <row r="3512" spans="1:6" ht="15.75" thickBot="1" x14ac:dyDescent="0.3">
      <c r="A3512" s="5">
        <v>22020803</v>
      </c>
      <c r="B3512" s="104" t="s">
        <v>211</v>
      </c>
      <c r="C3512" s="119">
        <v>100000</v>
      </c>
      <c r="D3512" s="119">
        <v>225000</v>
      </c>
      <c r="E3512" s="119">
        <v>110000</v>
      </c>
      <c r="F3512" s="119">
        <v>200000</v>
      </c>
    </row>
    <row r="3513" spans="1:6" ht="15.75" thickBot="1" x14ac:dyDescent="0.3">
      <c r="A3513" s="3">
        <v>220209</v>
      </c>
      <c r="B3513" s="105" t="s">
        <v>213</v>
      </c>
      <c r="C3513" s="105" t="s">
        <v>180</v>
      </c>
      <c r="D3513" s="117">
        <v>15000</v>
      </c>
      <c r="E3513" s="105" t="s">
        <v>181</v>
      </c>
      <c r="F3513" s="117">
        <v>20000</v>
      </c>
    </row>
    <row r="3514" spans="1:6" ht="15.75" thickBot="1" x14ac:dyDescent="0.3">
      <c r="A3514" s="5">
        <v>22020901</v>
      </c>
      <c r="B3514" s="104" t="s">
        <v>214</v>
      </c>
      <c r="C3514" s="104" t="s">
        <v>180</v>
      </c>
      <c r="D3514" s="119">
        <v>15000</v>
      </c>
      <c r="E3514" s="104" t="s">
        <v>181</v>
      </c>
      <c r="F3514" s="119">
        <v>20000</v>
      </c>
    </row>
    <row r="3515" spans="1:6" ht="15.75" thickBot="1" x14ac:dyDescent="0.3">
      <c r="A3515" s="3">
        <v>220210</v>
      </c>
      <c r="B3515" s="105" t="s">
        <v>215</v>
      </c>
      <c r="C3515" s="117">
        <v>220000</v>
      </c>
      <c r="D3515" s="117">
        <v>243000</v>
      </c>
      <c r="E3515" s="117">
        <v>132000</v>
      </c>
      <c r="F3515" s="117">
        <v>514000</v>
      </c>
    </row>
    <row r="3516" spans="1:6" ht="15.75" thickBot="1" x14ac:dyDescent="0.3">
      <c r="A3516" s="5">
        <v>22021001</v>
      </c>
      <c r="B3516" s="104" t="s">
        <v>216</v>
      </c>
      <c r="C3516" s="119">
        <v>100000</v>
      </c>
      <c r="D3516" s="119">
        <v>150000</v>
      </c>
      <c r="E3516" s="119">
        <v>83000</v>
      </c>
      <c r="F3516" s="119">
        <v>100000</v>
      </c>
    </row>
    <row r="3517" spans="1:6" ht="15.75" thickBot="1" x14ac:dyDescent="0.3">
      <c r="A3517" s="5">
        <v>22021003</v>
      </c>
      <c r="B3517" s="104" t="s">
        <v>217</v>
      </c>
      <c r="C3517" s="104" t="s">
        <v>180</v>
      </c>
      <c r="D3517" s="104" t="s">
        <v>181</v>
      </c>
      <c r="E3517" s="104" t="s">
        <v>181</v>
      </c>
      <c r="F3517" s="119">
        <v>30000</v>
      </c>
    </row>
    <row r="3518" spans="1:6" ht="15.75" thickBot="1" x14ac:dyDescent="0.3">
      <c r="A3518" s="5">
        <v>22021006</v>
      </c>
      <c r="B3518" s="104" t="s">
        <v>219</v>
      </c>
      <c r="C3518" s="119">
        <v>50000</v>
      </c>
      <c r="D3518" s="119">
        <v>30000</v>
      </c>
      <c r="E3518" s="119">
        <v>9000</v>
      </c>
      <c r="F3518" s="119">
        <v>30000</v>
      </c>
    </row>
    <row r="3519" spans="1:6" ht="15.75" thickBot="1" x14ac:dyDescent="0.3">
      <c r="A3519" s="5">
        <v>22021007</v>
      </c>
      <c r="B3519" s="104" t="s">
        <v>220</v>
      </c>
      <c r="C3519" s="104" t="s">
        <v>180</v>
      </c>
      <c r="D3519" s="119">
        <v>3000</v>
      </c>
      <c r="E3519" s="104" t="s">
        <v>181</v>
      </c>
      <c r="F3519" s="119">
        <v>304000</v>
      </c>
    </row>
    <row r="3520" spans="1:6" ht="26.25" thickBot="1" x14ac:dyDescent="0.3">
      <c r="A3520" s="5">
        <v>22021014</v>
      </c>
      <c r="B3520" s="104" t="s">
        <v>222</v>
      </c>
      <c r="C3520" s="119">
        <v>70000</v>
      </c>
      <c r="D3520" s="119">
        <v>60000</v>
      </c>
      <c r="E3520" s="119">
        <v>40000</v>
      </c>
      <c r="F3520" s="119">
        <v>50000</v>
      </c>
    </row>
    <row r="3521" spans="1:6" ht="15.75" thickBot="1" x14ac:dyDescent="0.3">
      <c r="A3521" s="54">
        <v>23</v>
      </c>
      <c r="B3521" s="106" t="s">
        <v>227</v>
      </c>
      <c r="C3521" s="113">
        <v>194041643.43000001</v>
      </c>
      <c r="D3521" s="113">
        <v>102000000</v>
      </c>
      <c r="E3521" s="113">
        <v>55272000</v>
      </c>
      <c r="F3521" s="113">
        <v>14000000</v>
      </c>
    </row>
    <row r="3522" spans="1:6" ht="15.75" thickBot="1" x14ac:dyDescent="0.3">
      <c r="A3522" s="23">
        <v>2301</v>
      </c>
      <c r="B3522" s="107" t="s">
        <v>228</v>
      </c>
      <c r="C3522" s="115">
        <v>2895000</v>
      </c>
      <c r="D3522" s="120" t="s">
        <v>181</v>
      </c>
      <c r="E3522" s="120" t="s">
        <v>181</v>
      </c>
      <c r="F3522" s="115">
        <v>2000000</v>
      </c>
    </row>
    <row r="3523" spans="1:6" ht="15.75" thickBot="1" x14ac:dyDescent="0.3">
      <c r="A3523" s="3">
        <v>230101</v>
      </c>
      <c r="B3523" s="105" t="s">
        <v>229</v>
      </c>
      <c r="C3523" s="117">
        <v>2895000</v>
      </c>
      <c r="D3523" s="105" t="s">
        <v>181</v>
      </c>
      <c r="E3523" s="105" t="s">
        <v>181</v>
      </c>
      <c r="F3523" s="117">
        <v>2000000</v>
      </c>
    </row>
    <row r="3524" spans="1:6" ht="15.75" thickBot="1" x14ac:dyDescent="0.3">
      <c r="A3524" s="5">
        <v>23010105</v>
      </c>
      <c r="B3524" s="104" t="s">
        <v>230</v>
      </c>
      <c r="C3524" s="119">
        <v>2895000</v>
      </c>
      <c r="D3524" s="104" t="s">
        <v>181</v>
      </c>
      <c r="E3524" s="104" t="s">
        <v>181</v>
      </c>
      <c r="F3524" s="104" t="s">
        <v>181</v>
      </c>
    </row>
    <row r="3525" spans="1:6" ht="26.25" thickBot="1" x14ac:dyDescent="0.3">
      <c r="A3525" s="5">
        <v>23010112</v>
      </c>
      <c r="B3525" s="104" t="s">
        <v>231</v>
      </c>
      <c r="C3525" s="104" t="s">
        <v>180</v>
      </c>
      <c r="D3525" s="104" t="s">
        <v>181</v>
      </c>
      <c r="E3525" s="104" t="s">
        <v>181</v>
      </c>
      <c r="F3525" s="119">
        <v>1500000</v>
      </c>
    </row>
    <row r="3526" spans="1:6" ht="15.75" thickBot="1" x14ac:dyDescent="0.3">
      <c r="A3526" s="5">
        <v>23010113</v>
      </c>
      <c r="B3526" s="104" t="s">
        <v>589</v>
      </c>
      <c r="C3526" s="104" t="s">
        <v>180</v>
      </c>
      <c r="D3526" s="104" t="s">
        <v>181</v>
      </c>
      <c r="E3526" s="104" t="s">
        <v>181</v>
      </c>
      <c r="F3526" s="119">
        <v>500000</v>
      </c>
    </row>
    <row r="3527" spans="1:6" ht="15.75" thickBot="1" x14ac:dyDescent="0.3">
      <c r="A3527" s="23">
        <v>2303</v>
      </c>
      <c r="B3527" s="107" t="s">
        <v>240</v>
      </c>
      <c r="C3527" s="115">
        <v>101106714.40000001</v>
      </c>
      <c r="D3527" s="115">
        <v>2000000</v>
      </c>
      <c r="E3527" s="115">
        <v>12000000</v>
      </c>
      <c r="F3527" s="115">
        <v>2000000</v>
      </c>
    </row>
    <row r="3528" spans="1:6" ht="26.25" thickBot="1" x14ac:dyDescent="0.3">
      <c r="A3528" s="3">
        <v>230301</v>
      </c>
      <c r="B3528" s="105" t="s">
        <v>241</v>
      </c>
      <c r="C3528" s="117">
        <v>101106714.40000001</v>
      </c>
      <c r="D3528" s="117">
        <v>2000000</v>
      </c>
      <c r="E3528" s="117">
        <v>12000000</v>
      </c>
      <c r="F3528" s="117">
        <v>2000000</v>
      </c>
    </row>
    <row r="3529" spans="1:6" ht="26.25" thickBot="1" x14ac:dyDescent="0.3">
      <c r="A3529" s="5">
        <v>23030104</v>
      </c>
      <c r="B3529" s="104" t="s">
        <v>622</v>
      </c>
      <c r="C3529" s="119">
        <v>101106714.40000001</v>
      </c>
      <c r="D3529" s="119">
        <v>2000000</v>
      </c>
      <c r="E3529" s="119">
        <v>12000000</v>
      </c>
      <c r="F3529" s="119">
        <v>2000000</v>
      </c>
    </row>
    <row r="3530" spans="1:6" ht="15.75" thickBot="1" x14ac:dyDescent="0.3">
      <c r="A3530" s="23">
        <v>2305</v>
      </c>
      <c r="B3530" s="107" t="s">
        <v>253</v>
      </c>
      <c r="C3530" s="115">
        <v>90039929.030000001</v>
      </c>
      <c r="D3530" s="115">
        <v>100000000</v>
      </c>
      <c r="E3530" s="115">
        <v>43272000</v>
      </c>
      <c r="F3530" s="115">
        <v>10000000</v>
      </c>
    </row>
    <row r="3531" spans="1:6" ht="15.75" thickBot="1" x14ac:dyDescent="0.3">
      <c r="A3531" s="3">
        <v>230501</v>
      </c>
      <c r="B3531" s="105" t="s">
        <v>254</v>
      </c>
      <c r="C3531" s="117">
        <v>90039929.030000001</v>
      </c>
      <c r="D3531" s="117">
        <v>100000000</v>
      </c>
      <c r="E3531" s="117">
        <v>43272000</v>
      </c>
      <c r="F3531" s="117">
        <v>10000000</v>
      </c>
    </row>
    <row r="3532" spans="1:6" ht="15.75" thickBot="1" x14ac:dyDescent="0.3">
      <c r="A3532" s="5">
        <v>23050101</v>
      </c>
      <c r="B3532" s="104" t="s">
        <v>640</v>
      </c>
      <c r="C3532" s="104" t="s">
        <v>180</v>
      </c>
      <c r="D3532" s="119">
        <v>50000000</v>
      </c>
      <c r="E3532" s="119">
        <v>43272000</v>
      </c>
      <c r="F3532" s="104" t="s">
        <v>181</v>
      </c>
    </row>
    <row r="3533" spans="1:6" ht="15.75" thickBot="1" x14ac:dyDescent="0.3">
      <c r="A3533" s="5">
        <v>23050103</v>
      </c>
      <c r="B3533" s="104" t="s">
        <v>256</v>
      </c>
      <c r="C3533" s="119">
        <v>90039929.030000001</v>
      </c>
      <c r="D3533" s="119">
        <v>50000000</v>
      </c>
      <c r="E3533" s="104" t="s">
        <v>181</v>
      </c>
      <c r="F3533" s="119">
        <v>10000000</v>
      </c>
    </row>
    <row r="3534" spans="1:6" x14ac:dyDescent="0.25">
      <c r="B3534" s="108"/>
      <c r="C3534" s="108"/>
      <c r="D3534" s="108"/>
      <c r="E3534" s="108"/>
      <c r="F3534" s="108"/>
    </row>
    <row r="3535" spans="1:6" ht="15.75" thickBot="1" x14ac:dyDescent="0.3">
      <c r="B3535" s="108"/>
      <c r="C3535" s="108"/>
      <c r="D3535" s="108"/>
      <c r="E3535" s="108"/>
      <c r="F3535" s="108"/>
    </row>
    <row r="3536" spans="1:6" ht="15.75" thickBot="1" x14ac:dyDescent="0.3">
      <c r="A3536" s="10" t="s">
        <v>163</v>
      </c>
      <c r="B3536" s="155" t="s">
        <v>866</v>
      </c>
      <c r="C3536" s="156">
        <v>26700100100</v>
      </c>
      <c r="D3536" s="156"/>
      <c r="E3536" s="156"/>
      <c r="F3536" s="157"/>
    </row>
    <row r="3537" spans="1:6" ht="26.25" thickBot="1" x14ac:dyDescent="0.3">
      <c r="A3537" s="1" t="s">
        <v>165</v>
      </c>
      <c r="B3537" s="19" t="s">
        <v>166</v>
      </c>
      <c r="C3537" s="2" t="s">
        <v>167</v>
      </c>
      <c r="D3537" s="2" t="s">
        <v>168</v>
      </c>
      <c r="E3537" s="2" t="s">
        <v>169</v>
      </c>
      <c r="F3537" s="2" t="s">
        <v>170</v>
      </c>
    </row>
    <row r="3538" spans="1:6" ht="15.75" thickBot="1" x14ac:dyDescent="0.3">
      <c r="A3538" s="51">
        <v>2</v>
      </c>
      <c r="B3538" s="110" t="s">
        <v>171</v>
      </c>
      <c r="C3538" s="111">
        <v>1015456273.4</v>
      </c>
      <c r="D3538" s="111">
        <v>5525243000</v>
      </c>
      <c r="E3538" s="111">
        <v>4480477474.7200003</v>
      </c>
      <c r="F3538" s="111">
        <v>14012217549.639999</v>
      </c>
    </row>
    <row r="3539" spans="1:6" ht="15.75" thickBot="1" x14ac:dyDescent="0.3">
      <c r="A3539" s="54">
        <v>21</v>
      </c>
      <c r="B3539" s="106" t="s">
        <v>172</v>
      </c>
      <c r="C3539" s="113">
        <v>5043794.45</v>
      </c>
      <c r="D3539" s="113">
        <v>13530000</v>
      </c>
      <c r="E3539" s="113">
        <v>10482798.93</v>
      </c>
      <c r="F3539" s="113">
        <v>23293756.16</v>
      </c>
    </row>
    <row r="3540" spans="1:6" ht="15.75" thickBot="1" x14ac:dyDescent="0.3">
      <c r="A3540" s="23">
        <v>2101</v>
      </c>
      <c r="B3540" s="107" t="s">
        <v>173</v>
      </c>
      <c r="C3540" s="115">
        <v>5043794.45</v>
      </c>
      <c r="D3540" s="115">
        <v>13200000</v>
      </c>
      <c r="E3540" s="115">
        <v>10271452.029999999</v>
      </c>
      <c r="F3540" s="115">
        <v>19293756.16</v>
      </c>
    </row>
    <row r="3541" spans="1:6" ht="15.75" thickBot="1" x14ac:dyDescent="0.3">
      <c r="A3541" s="3">
        <v>210101</v>
      </c>
      <c r="B3541" s="105" t="s">
        <v>174</v>
      </c>
      <c r="C3541" s="117">
        <v>5043794.45</v>
      </c>
      <c r="D3541" s="117">
        <v>13200000</v>
      </c>
      <c r="E3541" s="117">
        <v>10271452.029999999</v>
      </c>
      <c r="F3541" s="117">
        <v>19293756.16</v>
      </c>
    </row>
    <row r="3542" spans="1:6" ht="15.75" thickBot="1" x14ac:dyDescent="0.3">
      <c r="A3542" s="5">
        <v>21010101</v>
      </c>
      <c r="B3542" s="104" t="s">
        <v>173</v>
      </c>
      <c r="C3542" s="119">
        <v>2292482.65</v>
      </c>
      <c r="D3542" s="119">
        <v>6500000</v>
      </c>
      <c r="E3542" s="119">
        <v>5385192.7999999998</v>
      </c>
      <c r="F3542" s="119">
        <v>7000000</v>
      </c>
    </row>
    <row r="3543" spans="1:6" ht="15.75" thickBot="1" x14ac:dyDescent="0.3">
      <c r="A3543" s="5">
        <v>21010104</v>
      </c>
      <c r="B3543" s="104" t="s">
        <v>175</v>
      </c>
      <c r="C3543" s="119">
        <v>2751311.8</v>
      </c>
      <c r="D3543" s="119">
        <v>6700000</v>
      </c>
      <c r="E3543" s="119">
        <v>4886259.2300000004</v>
      </c>
      <c r="F3543" s="119">
        <v>12293756.16</v>
      </c>
    </row>
    <row r="3544" spans="1:6" ht="15.75" thickBot="1" x14ac:dyDescent="0.3">
      <c r="A3544" s="23">
        <v>2102</v>
      </c>
      <c r="B3544" s="107" t="s">
        <v>176</v>
      </c>
      <c r="C3544" s="120" t="s">
        <v>180</v>
      </c>
      <c r="D3544" s="115">
        <v>330000</v>
      </c>
      <c r="E3544" s="115">
        <v>211346.9</v>
      </c>
      <c r="F3544" s="115">
        <v>4000000</v>
      </c>
    </row>
    <row r="3545" spans="1:6" ht="15.75" thickBot="1" x14ac:dyDescent="0.3">
      <c r="A3545" s="3">
        <v>210201</v>
      </c>
      <c r="B3545" s="105" t="s">
        <v>177</v>
      </c>
      <c r="C3545" s="105" t="s">
        <v>180</v>
      </c>
      <c r="D3545" s="117">
        <v>330000</v>
      </c>
      <c r="E3545" s="117">
        <v>211346.9</v>
      </c>
      <c r="F3545" s="117">
        <v>4000000</v>
      </c>
    </row>
    <row r="3546" spans="1:6" ht="15.75" thickBot="1" x14ac:dyDescent="0.3">
      <c r="A3546" s="5">
        <v>21020103</v>
      </c>
      <c r="B3546" s="104" t="s">
        <v>178</v>
      </c>
      <c r="C3546" s="104" t="s">
        <v>180</v>
      </c>
      <c r="D3546" s="119">
        <v>330000</v>
      </c>
      <c r="E3546" s="119">
        <v>211346.9</v>
      </c>
      <c r="F3546" s="119">
        <v>4000000</v>
      </c>
    </row>
    <row r="3547" spans="1:6" ht="15.75" thickBot="1" x14ac:dyDescent="0.3">
      <c r="A3547" s="54">
        <v>22</v>
      </c>
      <c r="B3547" s="106" t="s">
        <v>182</v>
      </c>
      <c r="C3547" s="113">
        <v>5643794.4500000002</v>
      </c>
      <c r="D3547" s="113">
        <v>1713000</v>
      </c>
      <c r="E3547" s="113">
        <v>700000</v>
      </c>
      <c r="F3547" s="113">
        <v>1874000</v>
      </c>
    </row>
    <row r="3548" spans="1:6" ht="15.75" thickBot="1" x14ac:dyDescent="0.3">
      <c r="A3548" s="23">
        <v>2202</v>
      </c>
      <c r="B3548" s="107" t="s">
        <v>183</v>
      </c>
      <c r="C3548" s="115">
        <v>5643794.4500000002</v>
      </c>
      <c r="D3548" s="115">
        <v>1713000</v>
      </c>
      <c r="E3548" s="115">
        <v>700000</v>
      </c>
      <c r="F3548" s="115">
        <v>1874000</v>
      </c>
    </row>
    <row r="3549" spans="1:6" ht="15.75" thickBot="1" x14ac:dyDescent="0.3">
      <c r="A3549" s="3">
        <v>220201</v>
      </c>
      <c r="B3549" s="105" t="s">
        <v>184</v>
      </c>
      <c r="C3549" s="117">
        <v>2292482.65</v>
      </c>
      <c r="D3549" s="117">
        <v>55500</v>
      </c>
      <c r="E3549" s="117">
        <v>35000</v>
      </c>
      <c r="F3549" s="117">
        <v>100000</v>
      </c>
    </row>
    <row r="3550" spans="1:6" ht="15.75" thickBot="1" x14ac:dyDescent="0.3">
      <c r="A3550" s="5">
        <v>22020102</v>
      </c>
      <c r="B3550" s="104" t="s">
        <v>185</v>
      </c>
      <c r="C3550" s="119">
        <v>2292482.65</v>
      </c>
      <c r="D3550" s="119">
        <v>55500</v>
      </c>
      <c r="E3550" s="119">
        <v>35000</v>
      </c>
      <c r="F3550" s="119">
        <v>100000</v>
      </c>
    </row>
    <row r="3551" spans="1:6" ht="15.75" thickBot="1" x14ac:dyDescent="0.3">
      <c r="A3551" s="3">
        <v>220202</v>
      </c>
      <c r="B3551" s="105" t="s">
        <v>187</v>
      </c>
      <c r="C3551" s="117">
        <v>2751311.8</v>
      </c>
      <c r="D3551" s="117">
        <v>150000</v>
      </c>
      <c r="E3551" s="105" t="s">
        <v>181</v>
      </c>
      <c r="F3551" s="117">
        <v>150000</v>
      </c>
    </row>
    <row r="3552" spans="1:6" ht="15.75" thickBot="1" x14ac:dyDescent="0.3">
      <c r="A3552" s="5">
        <v>22020203</v>
      </c>
      <c r="B3552" s="104" t="s">
        <v>188</v>
      </c>
      <c r="C3552" s="119">
        <v>2751311.8</v>
      </c>
      <c r="D3552" s="119">
        <v>60000</v>
      </c>
      <c r="E3552" s="104" t="s">
        <v>181</v>
      </c>
      <c r="F3552" s="119">
        <v>60000</v>
      </c>
    </row>
    <row r="3553" spans="1:6" ht="15.75" thickBot="1" x14ac:dyDescent="0.3">
      <c r="A3553" s="5">
        <v>22020208</v>
      </c>
      <c r="B3553" s="104" t="s">
        <v>189</v>
      </c>
      <c r="C3553" s="104" t="s">
        <v>180</v>
      </c>
      <c r="D3553" s="119">
        <v>90000</v>
      </c>
      <c r="E3553" s="104" t="s">
        <v>181</v>
      </c>
      <c r="F3553" s="119">
        <v>90000</v>
      </c>
    </row>
    <row r="3554" spans="1:6" ht="15.75" thickBot="1" x14ac:dyDescent="0.3">
      <c r="A3554" s="3">
        <v>220203</v>
      </c>
      <c r="B3554" s="105" t="s">
        <v>190</v>
      </c>
      <c r="C3554" s="117">
        <v>300000</v>
      </c>
      <c r="D3554" s="117">
        <v>184500</v>
      </c>
      <c r="E3554" s="117">
        <v>299000</v>
      </c>
      <c r="F3554" s="117">
        <v>320000</v>
      </c>
    </row>
    <row r="3555" spans="1:6" ht="26.25" thickBot="1" x14ac:dyDescent="0.3">
      <c r="A3555" s="5">
        <v>22020301</v>
      </c>
      <c r="B3555" s="104" t="s">
        <v>191</v>
      </c>
      <c r="C3555" s="119">
        <v>300000</v>
      </c>
      <c r="D3555" s="119">
        <v>154500</v>
      </c>
      <c r="E3555" s="119">
        <v>179000</v>
      </c>
      <c r="F3555" s="119">
        <v>300000</v>
      </c>
    </row>
    <row r="3556" spans="1:6" ht="15.75" thickBot="1" x14ac:dyDescent="0.3">
      <c r="A3556" s="5">
        <v>22020309</v>
      </c>
      <c r="B3556" s="104" t="s">
        <v>508</v>
      </c>
      <c r="C3556" s="104" t="s">
        <v>180</v>
      </c>
      <c r="D3556" s="119">
        <v>30000</v>
      </c>
      <c r="E3556" s="119">
        <v>120000</v>
      </c>
      <c r="F3556" s="119">
        <v>20000</v>
      </c>
    </row>
    <row r="3557" spans="1:6" ht="15.75" thickBot="1" x14ac:dyDescent="0.3">
      <c r="A3557" s="3">
        <v>220204</v>
      </c>
      <c r="B3557" s="105" t="s">
        <v>194</v>
      </c>
      <c r="C3557" s="117">
        <v>300000</v>
      </c>
      <c r="D3557" s="117">
        <v>390000</v>
      </c>
      <c r="E3557" s="117">
        <v>20000</v>
      </c>
      <c r="F3557" s="117">
        <v>450000</v>
      </c>
    </row>
    <row r="3558" spans="1:6" ht="26.25" thickBot="1" x14ac:dyDescent="0.3">
      <c r="A3558" s="5">
        <v>22020401</v>
      </c>
      <c r="B3558" s="104" t="s">
        <v>195</v>
      </c>
      <c r="C3558" s="104" t="s">
        <v>180</v>
      </c>
      <c r="D3558" s="119">
        <v>150000</v>
      </c>
      <c r="E3558" s="104" t="s">
        <v>181</v>
      </c>
      <c r="F3558" s="119">
        <v>100000</v>
      </c>
    </row>
    <row r="3559" spans="1:6" ht="15.75" thickBot="1" x14ac:dyDescent="0.3">
      <c r="A3559" s="5">
        <v>22020402</v>
      </c>
      <c r="B3559" s="104" t="s">
        <v>196</v>
      </c>
      <c r="C3559" s="104" t="s">
        <v>180</v>
      </c>
      <c r="D3559" s="119">
        <v>150000</v>
      </c>
      <c r="E3559" s="119">
        <v>20000</v>
      </c>
      <c r="F3559" s="119">
        <v>100000</v>
      </c>
    </row>
    <row r="3560" spans="1:6" ht="15.75" thickBot="1" x14ac:dyDescent="0.3">
      <c r="A3560" s="5">
        <v>22020404</v>
      </c>
      <c r="B3560" s="104" t="s">
        <v>198</v>
      </c>
      <c r="C3560" s="119">
        <v>300000</v>
      </c>
      <c r="D3560" s="119">
        <v>90000</v>
      </c>
      <c r="E3560" s="104" t="s">
        <v>181</v>
      </c>
      <c r="F3560" s="119">
        <v>100000</v>
      </c>
    </row>
    <row r="3561" spans="1:6" ht="15.75" thickBot="1" x14ac:dyDescent="0.3">
      <c r="A3561" s="5">
        <v>22020405</v>
      </c>
      <c r="B3561" s="104" t="s">
        <v>199</v>
      </c>
      <c r="C3561" s="104" t="s">
        <v>180</v>
      </c>
      <c r="D3561" s="104" t="s">
        <v>181</v>
      </c>
      <c r="E3561" s="104" t="s">
        <v>181</v>
      </c>
      <c r="F3561" s="119">
        <v>100000</v>
      </c>
    </row>
    <row r="3562" spans="1:6" ht="15.75" thickBot="1" x14ac:dyDescent="0.3">
      <c r="A3562" s="5">
        <v>22020406</v>
      </c>
      <c r="B3562" s="104" t="s">
        <v>200</v>
      </c>
      <c r="C3562" s="104" t="s">
        <v>180</v>
      </c>
      <c r="D3562" s="104" t="s">
        <v>181</v>
      </c>
      <c r="E3562" s="104" t="s">
        <v>181</v>
      </c>
      <c r="F3562" s="119">
        <v>50000</v>
      </c>
    </row>
    <row r="3563" spans="1:6" ht="15.75" thickBot="1" x14ac:dyDescent="0.3">
      <c r="A3563" s="3">
        <v>220205</v>
      </c>
      <c r="B3563" s="105" t="s">
        <v>201</v>
      </c>
      <c r="C3563" s="105" t="s">
        <v>180</v>
      </c>
      <c r="D3563" s="117">
        <v>150000</v>
      </c>
      <c r="E3563" s="105" t="s">
        <v>181</v>
      </c>
      <c r="F3563" s="117">
        <v>50000</v>
      </c>
    </row>
    <row r="3564" spans="1:6" ht="15.75" thickBot="1" x14ac:dyDescent="0.3">
      <c r="A3564" s="5">
        <v>22020501</v>
      </c>
      <c r="B3564" s="104" t="s">
        <v>202</v>
      </c>
      <c r="C3564" s="104" t="s">
        <v>180</v>
      </c>
      <c r="D3564" s="119">
        <v>150000</v>
      </c>
      <c r="E3564" s="104" t="s">
        <v>181</v>
      </c>
      <c r="F3564" s="119">
        <v>50000</v>
      </c>
    </row>
    <row r="3565" spans="1:6" ht="15.75" thickBot="1" x14ac:dyDescent="0.3">
      <c r="A3565" s="3">
        <v>220206</v>
      </c>
      <c r="B3565" s="105" t="s">
        <v>203</v>
      </c>
      <c r="C3565" s="105" t="s">
        <v>180</v>
      </c>
      <c r="D3565" s="117">
        <v>30000</v>
      </c>
      <c r="E3565" s="117">
        <v>51000</v>
      </c>
      <c r="F3565" s="117">
        <v>100000</v>
      </c>
    </row>
    <row r="3566" spans="1:6" ht="15.75" thickBot="1" x14ac:dyDescent="0.3">
      <c r="A3566" s="5">
        <v>22020605</v>
      </c>
      <c r="B3566" s="104" t="s">
        <v>206</v>
      </c>
      <c r="C3566" s="104" t="s">
        <v>180</v>
      </c>
      <c r="D3566" s="119">
        <v>30000</v>
      </c>
      <c r="E3566" s="119">
        <v>51000</v>
      </c>
      <c r="F3566" s="119">
        <v>100000</v>
      </c>
    </row>
    <row r="3567" spans="1:6" ht="15.75" thickBot="1" x14ac:dyDescent="0.3">
      <c r="A3567" s="3">
        <v>220208</v>
      </c>
      <c r="B3567" s="105" t="s">
        <v>209</v>
      </c>
      <c r="C3567" s="105" t="s">
        <v>180</v>
      </c>
      <c r="D3567" s="105" t="s">
        <v>181</v>
      </c>
      <c r="E3567" s="105" t="s">
        <v>181</v>
      </c>
      <c r="F3567" s="117">
        <v>200000</v>
      </c>
    </row>
    <row r="3568" spans="1:6" ht="15.75" thickBot="1" x14ac:dyDescent="0.3">
      <c r="A3568" s="5">
        <v>22020801</v>
      </c>
      <c r="B3568" s="104" t="s">
        <v>210</v>
      </c>
      <c r="C3568" s="104" t="s">
        <v>180</v>
      </c>
      <c r="D3568" s="104" t="s">
        <v>181</v>
      </c>
      <c r="E3568" s="104" t="s">
        <v>181</v>
      </c>
      <c r="F3568" s="119">
        <v>100000</v>
      </c>
    </row>
    <row r="3569" spans="1:6" ht="15.75" thickBot="1" x14ac:dyDescent="0.3">
      <c r="A3569" s="5">
        <v>22020803</v>
      </c>
      <c r="B3569" s="104" t="s">
        <v>211</v>
      </c>
      <c r="C3569" s="104" t="s">
        <v>180</v>
      </c>
      <c r="D3569" s="104" t="s">
        <v>181</v>
      </c>
      <c r="E3569" s="104" t="s">
        <v>181</v>
      </c>
      <c r="F3569" s="119">
        <v>100000</v>
      </c>
    </row>
    <row r="3570" spans="1:6" ht="15.75" thickBot="1" x14ac:dyDescent="0.3">
      <c r="A3570" s="3">
        <v>220209</v>
      </c>
      <c r="B3570" s="105" t="s">
        <v>213</v>
      </c>
      <c r="C3570" s="105" t="s">
        <v>180</v>
      </c>
      <c r="D3570" s="105" t="s">
        <v>181</v>
      </c>
      <c r="E3570" s="105" t="s">
        <v>181</v>
      </c>
      <c r="F3570" s="117">
        <v>50000</v>
      </c>
    </row>
    <row r="3571" spans="1:6" ht="15.75" thickBot="1" x14ac:dyDescent="0.3">
      <c r="A3571" s="5">
        <v>22020901</v>
      </c>
      <c r="B3571" s="104" t="s">
        <v>214</v>
      </c>
      <c r="C3571" s="104" t="s">
        <v>180</v>
      </c>
      <c r="D3571" s="104" t="s">
        <v>181</v>
      </c>
      <c r="E3571" s="104" t="s">
        <v>181</v>
      </c>
      <c r="F3571" s="119">
        <v>50000</v>
      </c>
    </row>
    <row r="3572" spans="1:6" ht="15.75" thickBot="1" x14ac:dyDescent="0.3">
      <c r="A3572" s="3">
        <v>220210</v>
      </c>
      <c r="B3572" s="105" t="s">
        <v>215</v>
      </c>
      <c r="C3572" s="105" t="s">
        <v>180</v>
      </c>
      <c r="D3572" s="117">
        <v>753000</v>
      </c>
      <c r="E3572" s="117">
        <v>295000</v>
      </c>
      <c r="F3572" s="117">
        <v>454000</v>
      </c>
    </row>
    <row r="3573" spans="1:6" ht="15.75" thickBot="1" x14ac:dyDescent="0.3">
      <c r="A3573" s="5">
        <v>22021001</v>
      </c>
      <c r="B3573" s="104" t="s">
        <v>216</v>
      </c>
      <c r="C3573" s="104" t="s">
        <v>180</v>
      </c>
      <c r="D3573" s="119">
        <v>150000</v>
      </c>
      <c r="E3573" s="119">
        <v>60000</v>
      </c>
      <c r="F3573" s="119">
        <v>50000</v>
      </c>
    </row>
    <row r="3574" spans="1:6" ht="15.75" thickBot="1" x14ac:dyDescent="0.3">
      <c r="A3574" s="5">
        <v>22021002</v>
      </c>
      <c r="B3574" s="104" t="s">
        <v>247</v>
      </c>
      <c r="C3574" s="104" t="s">
        <v>180</v>
      </c>
      <c r="D3574" s="119">
        <v>30000</v>
      </c>
      <c r="E3574" s="104" t="s">
        <v>181</v>
      </c>
      <c r="F3574" s="104" t="s">
        <v>181</v>
      </c>
    </row>
    <row r="3575" spans="1:6" ht="15.75" thickBot="1" x14ac:dyDescent="0.3">
      <c r="A3575" s="5">
        <v>22021003</v>
      </c>
      <c r="B3575" s="104" t="s">
        <v>217</v>
      </c>
      <c r="C3575" s="104" t="s">
        <v>180</v>
      </c>
      <c r="D3575" s="119">
        <v>120000</v>
      </c>
      <c r="E3575" s="104" t="s">
        <v>181</v>
      </c>
      <c r="F3575" s="119">
        <v>100000</v>
      </c>
    </row>
    <row r="3576" spans="1:6" ht="15.75" thickBot="1" x14ac:dyDescent="0.3">
      <c r="A3576" s="5">
        <v>22021006</v>
      </c>
      <c r="B3576" s="104" t="s">
        <v>219</v>
      </c>
      <c r="C3576" s="104" t="s">
        <v>180</v>
      </c>
      <c r="D3576" s="119">
        <v>90000</v>
      </c>
      <c r="E3576" s="104" t="s">
        <v>181</v>
      </c>
      <c r="F3576" s="119">
        <v>50000</v>
      </c>
    </row>
    <row r="3577" spans="1:6" ht="15.75" thickBot="1" x14ac:dyDescent="0.3">
      <c r="A3577" s="5">
        <v>22021007</v>
      </c>
      <c r="B3577" s="104" t="s">
        <v>220</v>
      </c>
      <c r="C3577" s="104" t="s">
        <v>180</v>
      </c>
      <c r="D3577" s="119">
        <v>93000</v>
      </c>
      <c r="E3577" s="119">
        <v>30000</v>
      </c>
      <c r="F3577" s="119">
        <v>104000</v>
      </c>
    </row>
    <row r="3578" spans="1:6" ht="15.75" thickBot="1" x14ac:dyDescent="0.3">
      <c r="A3578" s="5">
        <v>22021009</v>
      </c>
      <c r="B3578" s="104" t="s">
        <v>221</v>
      </c>
      <c r="C3578" s="104" t="s">
        <v>180</v>
      </c>
      <c r="D3578" s="119">
        <v>30000</v>
      </c>
      <c r="E3578" s="104" t="s">
        <v>181</v>
      </c>
      <c r="F3578" s="104" t="s">
        <v>181</v>
      </c>
    </row>
    <row r="3579" spans="1:6" ht="26.25" thickBot="1" x14ac:dyDescent="0.3">
      <c r="A3579" s="5">
        <v>22021014</v>
      </c>
      <c r="B3579" s="104" t="s">
        <v>222</v>
      </c>
      <c r="C3579" s="104" t="s">
        <v>180</v>
      </c>
      <c r="D3579" s="119">
        <v>90000</v>
      </c>
      <c r="E3579" s="119">
        <v>205000</v>
      </c>
      <c r="F3579" s="119">
        <v>100000</v>
      </c>
    </row>
    <row r="3580" spans="1:6" ht="15.75" thickBot="1" x14ac:dyDescent="0.3">
      <c r="A3580" s="5">
        <v>22021024</v>
      </c>
      <c r="B3580" s="104" t="s">
        <v>248</v>
      </c>
      <c r="C3580" s="104" t="s">
        <v>180</v>
      </c>
      <c r="D3580" s="119">
        <v>150000</v>
      </c>
      <c r="E3580" s="104" t="s">
        <v>181</v>
      </c>
      <c r="F3580" s="119">
        <v>50000</v>
      </c>
    </row>
    <row r="3581" spans="1:6" ht="15.75" thickBot="1" x14ac:dyDescent="0.3">
      <c r="A3581" s="54">
        <v>23</v>
      </c>
      <c r="B3581" s="106" t="s">
        <v>227</v>
      </c>
      <c r="C3581" s="113">
        <v>1004768684.5</v>
      </c>
      <c r="D3581" s="113">
        <v>5510000000</v>
      </c>
      <c r="E3581" s="113">
        <v>4469294675.79</v>
      </c>
      <c r="F3581" s="113">
        <v>13987049793.48</v>
      </c>
    </row>
    <row r="3582" spans="1:6" ht="15.75" thickBot="1" x14ac:dyDescent="0.3">
      <c r="A3582" s="23">
        <v>2301</v>
      </c>
      <c r="B3582" s="107" t="s">
        <v>228</v>
      </c>
      <c r="C3582" s="120" t="s">
        <v>180</v>
      </c>
      <c r="D3582" s="115">
        <v>100000000</v>
      </c>
      <c r="E3582" s="115">
        <v>54329535.530000001</v>
      </c>
      <c r="F3582" s="115">
        <v>85000000</v>
      </c>
    </row>
    <row r="3583" spans="1:6" ht="15.75" thickBot="1" x14ac:dyDescent="0.3">
      <c r="A3583" s="3">
        <v>230101</v>
      </c>
      <c r="B3583" s="105" t="s">
        <v>229</v>
      </c>
      <c r="C3583" s="105" t="s">
        <v>180</v>
      </c>
      <c r="D3583" s="117">
        <v>100000000</v>
      </c>
      <c r="E3583" s="117">
        <v>54329535.530000001</v>
      </c>
      <c r="F3583" s="117">
        <v>85000000</v>
      </c>
    </row>
    <row r="3584" spans="1:6" ht="15.75" thickBot="1" x14ac:dyDescent="0.3">
      <c r="A3584" s="5">
        <v>23010105</v>
      </c>
      <c r="B3584" s="104" t="s">
        <v>230</v>
      </c>
      <c r="C3584" s="104" t="s">
        <v>180</v>
      </c>
      <c r="D3584" s="119">
        <v>20000000</v>
      </c>
      <c r="E3584" s="104" t="s">
        <v>181</v>
      </c>
      <c r="F3584" s="119">
        <v>25000000</v>
      </c>
    </row>
    <row r="3585" spans="1:6" ht="15.75" thickBot="1" x14ac:dyDescent="0.3">
      <c r="A3585" s="5">
        <v>23010129</v>
      </c>
      <c r="B3585" s="104" t="s">
        <v>600</v>
      </c>
      <c r="C3585" s="104" t="s">
        <v>180</v>
      </c>
      <c r="D3585" s="119">
        <v>80000000</v>
      </c>
      <c r="E3585" s="119">
        <v>54329535.530000001</v>
      </c>
      <c r="F3585" s="119">
        <v>60000000</v>
      </c>
    </row>
    <row r="3586" spans="1:6" ht="15.75" thickBot="1" x14ac:dyDescent="0.3">
      <c r="A3586" s="23">
        <v>2302</v>
      </c>
      <c r="B3586" s="107" t="s">
        <v>235</v>
      </c>
      <c r="C3586" s="115">
        <v>901198991.39999998</v>
      </c>
      <c r="D3586" s="115">
        <v>5360000000</v>
      </c>
      <c r="E3586" s="115">
        <v>4414965140.2600002</v>
      </c>
      <c r="F3586" s="115">
        <v>13902049793.48</v>
      </c>
    </row>
    <row r="3587" spans="1:6" ht="26.25" thickBot="1" x14ac:dyDescent="0.3">
      <c r="A3587" s="3">
        <v>230201</v>
      </c>
      <c r="B3587" s="105" t="s">
        <v>236</v>
      </c>
      <c r="C3587" s="117">
        <v>901198991.39999998</v>
      </c>
      <c r="D3587" s="117">
        <v>5360000000</v>
      </c>
      <c r="E3587" s="117">
        <v>4414965140.2600002</v>
      </c>
      <c r="F3587" s="117">
        <v>13902049793.48</v>
      </c>
    </row>
    <row r="3588" spans="1:6" ht="15.75" thickBot="1" x14ac:dyDescent="0.3">
      <c r="A3588" s="5">
        <v>23020114</v>
      </c>
      <c r="B3588" s="104" t="s">
        <v>252</v>
      </c>
      <c r="C3588" s="119">
        <v>340210680</v>
      </c>
      <c r="D3588" s="119">
        <v>1630000000</v>
      </c>
      <c r="E3588" s="119">
        <v>1596801101</v>
      </c>
      <c r="F3588" s="119">
        <v>910000000</v>
      </c>
    </row>
    <row r="3589" spans="1:6" ht="26.25" thickBot="1" x14ac:dyDescent="0.3">
      <c r="A3589" s="5">
        <v>23020117</v>
      </c>
      <c r="B3589" s="104" t="s">
        <v>613</v>
      </c>
      <c r="C3589" s="104" t="s">
        <v>180</v>
      </c>
      <c r="D3589" s="104" t="s">
        <v>181</v>
      </c>
      <c r="E3589" s="104" t="s">
        <v>181</v>
      </c>
      <c r="F3589" s="119">
        <v>11350000000</v>
      </c>
    </row>
    <row r="3590" spans="1:6" ht="26.25" thickBot="1" x14ac:dyDescent="0.3">
      <c r="A3590" s="5">
        <v>23020118</v>
      </c>
      <c r="B3590" s="104" t="s">
        <v>239</v>
      </c>
      <c r="C3590" s="119">
        <v>154356000</v>
      </c>
      <c r="D3590" s="119">
        <v>10000000</v>
      </c>
      <c r="E3590" s="104" t="s">
        <v>181</v>
      </c>
      <c r="F3590" s="119">
        <v>10000000</v>
      </c>
    </row>
    <row r="3591" spans="1:6" ht="15.75" thickBot="1" x14ac:dyDescent="0.3">
      <c r="A3591" s="5">
        <v>23020128</v>
      </c>
      <c r="B3591" s="104" t="s">
        <v>619</v>
      </c>
      <c r="C3591" s="119">
        <v>406632311.39999998</v>
      </c>
      <c r="D3591" s="119">
        <v>3720000000</v>
      </c>
      <c r="E3591" s="119">
        <v>2818164039.2600002</v>
      </c>
      <c r="F3591" s="119">
        <v>1632049793.48</v>
      </c>
    </row>
    <row r="3592" spans="1:6" ht="15.75" thickBot="1" x14ac:dyDescent="0.3">
      <c r="A3592" s="23">
        <v>2305</v>
      </c>
      <c r="B3592" s="107" t="s">
        <v>253</v>
      </c>
      <c r="C3592" s="115">
        <v>103569693.09999999</v>
      </c>
      <c r="D3592" s="115">
        <v>50000000</v>
      </c>
      <c r="E3592" s="120" t="s">
        <v>181</v>
      </c>
      <c r="F3592" s="120" t="s">
        <v>181</v>
      </c>
    </row>
    <row r="3593" spans="1:6" ht="15.75" thickBot="1" x14ac:dyDescent="0.3">
      <c r="A3593" s="3">
        <v>230501</v>
      </c>
      <c r="B3593" s="105" t="s">
        <v>254</v>
      </c>
      <c r="C3593" s="117">
        <v>103569693.09999999</v>
      </c>
      <c r="D3593" s="117">
        <v>50000000</v>
      </c>
      <c r="E3593" s="105" t="s">
        <v>181</v>
      </c>
      <c r="F3593" s="105" t="s">
        <v>181</v>
      </c>
    </row>
    <row r="3594" spans="1:6" ht="15.75" thickBot="1" x14ac:dyDescent="0.3">
      <c r="A3594" s="5">
        <v>23050101</v>
      </c>
      <c r="B3594" s="104" t="s">
        <v>640</v>
      </c>
      <c r="C3594" s="119">
        <v>103569693.09999999</v>
      </c>
      <c r="D3594" s="119">
        <v>50000000</v>
      </c>
      <c r="E3594" s="104" t="s">
        <v>181</v>
      </c>
      <c r="F3594" s="104" t="s">
        <v>181</v>
      </c>
    </row>
    <row r="3595" spans="1:6" x14ac:dyDescent="0.25">
      <c r="B3595" s="108"/>
      <c r="C3595" s="108"/>
      <c r="D3595" s="108"/>
      <c r="E3595" s="108"/>
      <c r="F3595" s="108"/>
    </row>
    <row r="3596" spans="1:6" ht="15.75" thickBot="1" x14ac:dyDescent="0.3">
      <c r="B3596" s="108"/>
      <c r="C3596" s="108"/>
      <c r="D3596" s="108"/>
      <c r="E3596" s="108"/>
      <c r="F3596" s="108"/>
    </row>
    <row r="3597" spans="1:6" ht="15.75" thickBot="1" x14ac:dyDescent="0.3">
      <c r="A3597" s="10" t="s">
        <v>163</v>
      </c>
      <c r="B3597" s="155" t="s">
        <v>798</v>
      </c>
      <c r="C3597" s="156">
        <v>26800100100</v>
      </c>
      <c r="D3597" s="156"/>
      <c r="E3597" s="156"/>
      <c r="F3597" s="157"/>
    </row>
    <row r="3598" spans="1:6" ht="26.25" thickBot="1" x14ac:dyDescent="0.3">
      <c r="A3598" s="1" t="s">
        <v>165</v>
      </c>
      <c r="B3598" s="19" t="s">
        <v>166</v>
      </c>
      <c r="C3598" s="2" t="s">
        <v>167</v>
      </c>
      <c r="D3598" s="2" t="s">
        <v>168</v>
      </c>
      <c r="E3598" s="2" t="s">
        <v>169</v>
      </c>
      <c r="F3598" s="2" t="s">
        <v>170</v>
      </c>
    </row>
    <row r="3599" spans="1:6" ht="15.75" thickBot="1" x14ac:dyDescent="0.3">
      <c r="A3599" s="51">
        <v>2</v>
      </c>
      <c r="B3599" s="110" t="s">
        <v>171</v>
      </c>
      <c r="C3599" s="111">
        <v>1430000</v>
      </c>
      <c r="D3599" s="121" t="s">
        <v>181</v>
      </c>
      <c r="E3599" s="111">
        <v>1348000</v>
      </c>
      <c r="F3599" s="111">
        <v>66195753</v>
      </c>
    </row>
    <row r="3600" spans="1:6" ht="15.75" thickBot="1" x14ac:dyDescent="0.3">
      <c r="A3600" s="54">
        <v>21</v>
      </c>
      <c r="B3600" s="106" t="s">
        <v>172</v>
      </c>
      <c r="C3600" s="21" t="s">
        <v>180</v>
      </c>
      <c r="D3600" s="21" t="s">
        <v>181</v>
      </c>
      <c r="E3600" s="21" t="s">
        <v>181</v>
      </c>
      <c r="F3600" s="113">
        <v>21122753</v>
      </c>
    </row>
    <row r="3601" spans="1:6" ht="15.75" thickBot="1" x14ac:dyDescent="0.3">
      <c r="A3601" s="23">
        <v>2101</v>
      </c>
      <c r="B3601" s="107" t="s">
        <v>173</v>
      </c>
      <c r="C3601" s="120" t="s">
        <v>180</v>
      </c>
      <c r="D3601" s="120" t="s">
        <v>181</v>
      </c>
      <c r="E3601" s="120" t="s">
        <v>181</v>
      </c>
      <c r="F3601" s="115">
        <v>20269201.399999999</v>
      </c>
    </row>
    <row r="3602" spans="1:6" ht="15.75" thickBot="1" x14ac:dyDescent="0.3">
      <c r="A3602" s="3">
        <v>210101</v>
      </c>
      <c r="B3602" s="105" t="s">
        <v>174</v>
      </c>
      <c r="C3602" s="105" t="s">
        <v>180</v>
      </c>
      <c r="D3602" s="105" t="s">
        <v>181</v>
      </c>
      <c r="E3602" s="105" t="s">
        <v>181</v>
      </c>
      <c r="F3602" s="117">
        <v>20269201.399999999</v>
      </c>
    </row>
    <row r="3603" spans="1:6" ht="15.75" thickBot="1" x14ac:dyDescent="0.3">
      <c r="A3603" s="5">
        <v>21010101</v>
      </c>
      <c r="B3603" s="104" t="s">
        <v>173</v>
      </c>
      <c r="C3603" s="104" t="s">
        <v>180</v>
      </c>
      <c r="D3603" s="104" t="s">
        <v>181</v>
      </c>
      <c r="E3603" s="104" t="s">
        <v>181</v>
      </c>
      <c r="F3603" s="119">
        <v>8035516</v>
      </c>
    </row>
    <row r="3604" spans="1:6" ht="15.75" thickBot="1" x14ac:dyDescent="0.3">
      <c r="A3604" s="5">
        <v>21010104</v>
      </c>
      <c r="B3604" s="104" t="s">
        <v>175</v>
      </c>
      <c r="C3604" s="104" t="s">
        <v>180</v>
      </c>
      <c r="D3604" s="104" t="s">
        <v>181</v>
      </c>
      <c r="E3604" s="104" t="s">
        <v>181</v>
      </c>
      <c r="F3604" s="119">
        <v>12233685.4</v>
      </c>
    </row>
    <row r="3605" spans="1:6" ht="15.75" thickBot="1" x14ac:dyDescent="0.3">
      <c r="A3605" s="23">
        <v>2102</v>
      </c>
      <c r="B3605" s="107" t="s">
        <v>176</v>
      </c>
      <c r="C3605" s="120" t="s">
        <v>180</v>
      </c>
      <c r="D3605" s="120" t="s">
        <v>181</v>
      </c>
      <c r="E3605" s="120" t="s">
        <v>181</v>
      </c>
      <c r="F3605" s="115">
        <v>853551.6</v>
      </c>
    </row>
    <row r="3606" spans="1:6" ht="15.75" thickBot="1" x14ac:dyDescent="0.3">
      <c r="A3606" s="3">
        <v>210201</v>
      </c>
      <c r="B3606" s="105" t="s">
        <v>177</v>
      </c>
      <c r="C3606" s="105" t="s">
        <v>180</v>
      </c>
      <c r="D3606" s="105" t="s">
        <v>181</v>
      </c>
      <c r="E3606" s="105" t="s">
        <v>181</v>
      </c>
      <c r="F3606" s="117">
        <v>853551.6</v>
      </c>
    </row>
    <row r="3607" spans="1:6" ht="15.75" thickBot="1" x14ac:dyDescent="0.3">
      <c r="A3607" s="5">
        <v>21020103</v>
      </c>
      <c r="B3607" s="104" t="s">
        <v>178</v>
      </c>
      <c r="C3607" s="104" t="s">
        <v>180</v>
      </c>
      <c r="D3607" s="104" t="s">
        <v>181</v>
      </c>
      <c r="E3607" s="104" t="s">
        <v>181</v>
      </c>
      <c r="F3607" s="119">
        <v>853551.6</v>
      </c>
    </row>
    <row r="3608" spans="1:6" ht="15.75" thickBot="1" x14ac:dyDescent="0.3">
      <c r="A3608" s="54">
        <v>22</v>
      </c>
      <c r="B3608" s="106" t="s">
        <v>182</v>
      </c>
      <c r="C3608" s="113">
        <v>1430000</v>
      </c>
      <c r="D3608" s="21" t="s">
        <v>181</v>
      </c>
      <c r="E3608" s="113">
        <v>1348000</v>
      </c>
      <c r="F3608" s="113">
        <v>4322000</v>
      </c>
    </row>
    <row r="3609" spans="1:6" ht="15.75" thickBot="1" x14ac:dyDescent="0.3">
      <c r="A3609" s="23">
        <v>2202</v>
      </c>
      <c r="B3609" s="107" t="s">
        <v>183</v>
      </c>
      <c r="C3609" s="115">
        <v>1430000</v>
      </c>
      <c r="D3609" s="120" t="s">
        <v>181</v>
      </c>
      <c r="E3609" s="115">
        <v>1348000</v>
      </c>
      <c r="F3609" s="115">
        <v>4322000</v>
      </c>
    </row>
    <row r="3610" spans="1:6" ht="15.75" thickBot="1" x14ac:dyDescent="0.3">
      <c r="A3610" s="3">
        <v>220201</v>
      </c>
      <c r="B3610" s="105" t="s">
        <v>184</v>
      </c>
      <c r="C3610" s="117">
        <v>576600</v>
      </c>
      <c r="D3610" s="105" t="s">
        <v>181</v>
      </c>
      <c r="E3610" s="117">
        <v>393500</v>
      </c>
      <c r="F3610" s="117">
        <v>500000</v>
      </c>
    </row>
    <row r="3611" spans="1:6" ht="15.75" thickBot="1" x14ac:dyDescent="0.3">
      <c r="A3611" s="5">
        <v>22020102</v>
      </c>
      <c r="B3611" s="104" t="s">
        <v>185</v>
      </c>
      <c r="C3611" s="119">
        <v>576600</v>
      </c>
      <c r="D3611" s="104" t="s">
        <v>181</v>
      </c>
      <c r="E3611" s="119">
        <v>393500</v>
      </c>
      <c r="F3611" s="119">
        <v>500000</v>
      </c>
    </row>
    <row r="3612" spans="1:6" ht="15.75" thickBot="1" x14ac:dyDescent="0.3">
      <c r="A3612" s="3">
        <v>220202</v>
      </c>
      <c r="B3612" s="105" t="s">
        <v>187</v>
      </c>
      <c r="C3612" s="105" t="s">
        <v>180</v>
      </c>
      <c r="D3612" s="105" t="s">
        <v>181</v>
      </c>
      <c r="E3612" s="105" t="s">
        <v>181</v>
      </c>
      <c r="F3612" s="117">
        <v>150000</v>
      </c>
    </row>
    <row r="3613" spans="1:6" ht="15.75" thickBot="1" x14ac:dyDescent="0.3">
      <c r="A3613" s="5">
        <v>22020201</v>
      </c>
      <c r="B3613" s="104" t="s">
        <v>245</v>
      </c>
      <c r="C3613" s="104" t="s">
        <v>180</v>
      </c>
      <c r="D3613" s="104" t="s">
        <v>181</v>
      </c>
      <c r="E3613" s="104" t="s">
        <v>181</v>
      </c>
      <c r="F3613" s="119">
        <v>50000</v>
      </c>
    </row>
    <row r="3614" spans="1:6" ht="15.75" thickBot="1" x14ac:dyDescent="0.3">
      <c r="A3614" s="5">
        <v>22020208</v>
      </c>
      <c r="B3614" s="104" t="s">
        <v>189</v>
      </c>
      <c r="C3614" s="104" t="s">
        <v>180</v>
      </c>
      <c r="D3614" s="104" t="s">
        <v>181</v>
      </c>
      <c r="E3614" s="104" t="s">
        <v>181</v>
      </c>
      <c r="F3614" s="119">
        <v>100000</v>
      </c>
    </row>
    <row r="3615" spans="1:6" ht="15.75" thickBot="1" x14ac:dyDescent="0.3">
      <c r="A3615" s="3">
        <v>220203</v>
      </c>
      <c r="B3615" s="105" t="s">
        <v>190</v>
      </c>
      <c r="C3615" s="117">
        <v>434000</v>
      </c>
      <c r="D3615" s="105" t="s">
        <v>181</v>
      </c>
      <c r="E3615" s="117">
        <v>276400</v>
      </c>
      <c r="F3615" s="117">
        <v>900000</v>
      </c>
    </row>
    <row r="3616" spans="1:6" ht="26.25" thickBot="1" x14ac:dyDescent="0.3">
      <c r="A3616" s="5">
        <v>22020301</v>
      </c>
      <c r="B3616" s="104" t="s">
        <v>191</v>
      </c>
      <c r="C3616" s="119">
        <v>398000</v>
      </c>
      <c r="D3616" s="104" t="s">
        <v>181</v>
      </c>
      <c r="E3616" s="119">
        <v>243150</v>
      </c>
      <c r="F3616" s="119">
        <v>400000</v>
      </c>
    </row>
    <row r="3617" spans="1:6" ht="15.75" thickBot="1" x14ac:dyDescent="0.3">
      <c r="A3617" s="5">
        <v>22020305</v>
      </c>
      <c r="B3617" s="104" t="s">
        <v>193</v>
      </c>
      <c r="C3617" s="119">
        <v>36000</v>
      </c>
      <c r="D3617" s="104" t="s">
        <v>181</v>
      </c>
      <c r="E3617" s="119">
        <v>15000</v>
      </c>
      <c r="F3617" s="119">
        <v>200000</v>
      </c>
    </row>
    <row r="3618" spans="1:6" ht="15.75" thickBot="1" x14ac:dyDescent="0.3">
      <c r="A3618" s="5">
        <v>22020306</v>
      </c>
      <c r="B3618" s="104" t="s">
        <v>505</v>
      </c>
      <c r="C3618" s="104" t="s">
        <v>180</v>
      </c>
      <c r="D3618" s="104" t="s">
        <v>181</v>
      </c>
      <c r="E3618" s="119">
        <v>18250</v>
      </c>
      <c r="F3618" s="119">
        <v>200000</v>
      </c>
    </row>
    <row r="3619" spans="1:6" ht="15.75" thickBot="1" x14ac:dyDescent="0.3">
      <c r="A3619" s="5">
        <v>22020309</v>
      </c>
      <c r="B3619" s="104" t="s">
        <v>508</v>
      </c>
      <c r="C3619" s="104" t="s">
        <v>180</v>
      </c>
      <c r="D3619" s="104" t="s">
        <v>181</v>
      </c>
      <c r="E3619" s="104" t="s">
        <v>181</v>
      </c>
      <c r="F3619" s="119">
        <v>100000</v>
      </c>
    </row>
    <row r="3620" spans="1:6" ht="15.75" thickBot="1" x14ac:dyDescent="0.3">
      <c r="A3620" s="3">
        <v>220204</v>
      </c>
      <c r="B3620" s="105" t="s">
        <v>194</v>
      </c>
      <c r="C3620" s="117">
        <v>49700</v>
      </c>
      <c r="D3620" s="105" t="s">
        <v>181</v>
      </c>
      <c r="E3620" s="117">
        <v>339700</v>
      </c>
      <c r="F3620" s="117">
        <v>600000</v>
      </c>
    </row>
    <row r="3621" spans="1:6" ht="26.25" thickBot="1" x14ac:dyDescent="0.3">
      <c r="A3621" s="5">
        <v>22020401</v>
      </c>
      <c r="B3621" s="104" t="s">
        <v>195</v>
      </c>
      <c r="C3621" s="104" t="s">
        <v>180</v>
      </c>
      <c r="D3621" s="104" t="s">
        <v>181</v>
      </c>
      <c r="E3621" s="119">
        <v>182000</v>
      </c>
      <c r="F3621" s="119">
        <v>300000</v>
      </c>
    </row>
    <row r="3622" spans="1:6" ht="15.75" thickBot="1" x14ac:dyDescent="0.3">
      <c r="A3622" s="5">
        <v>22020402</v>
      </c>
      <c r="B3622" s="104" t="s">
        <v>196</v>
      </c>
      <c r="C3622" s="119">
        <v>10000</v>
      </c>
      <c r="D3622" s="104" t="s">
        <v>181</v>
      </c>
      <c r="E3622" s="119">
        <v>41500</v>
      </c>
      <c r="F3622" s="119">
        <v>100000</v>
      </c>
    </row>
    <row r="3623" spans="1:6" ht="15.75" thickBot="1" x14ac:dyDescent="0.3">
      <c r="A3623" s="5">
        <v>22020405</v>
      </c>
      <c r="B3623" s="104" t="s">
        <v>199</v>
      </c>
      <c r="C3623" s="119">
        <v>39700</v>
      </c>
      <c r="D3623" s="104" t="s">
        <v>181</v>
      </c>
      <c r="E3623" s="119">
        <v>116200</v>
      </c>
      <c r="F3623" s="119">
        <v>200000</v>
      </c>
    </row>
    <row r="3624" spans="1:6" ht="15.75" thickBot="1" x14ac:dyDescent="0.3">
      <c r="A3624" s="3">
        <v>220205</v>
      </c>
      <c r="B3624" s="105" t="s">
        <v>201</v>
      </c>
      <c r="C3624" s="105" t="s">
        <v>180</v>
      </c>
      <c r="D3624" s="105" t="s">
        <v>181</v>
      </c>
      <c r="E3624" s="105" t="s">
        <v>181</v>
      </c>
      <c r="F3624" s="117">
        <v>300000</v>
      </c>
    </row>
    <row r="3625" spans="1:6" ht="15.75" thickBot="1" x14ac:dyDescent="0.3">
      <c r="A3625" s="5">
        <v>22020501</v>
      </c>
      <c r="B3625" s="104" t="s">
        <v>202</v>
      </c>
      <c r="C3625" s="104" t="s">
        <v>180</v>
      </c>
      <c r="D3625" s="104" t="s">
        <v>181</v>
      </c>
      <c r="E3625" s="104" t="s">
        <v>181</v>
      </c>
      <c r="F3625" s="119">
        <v>300000</v>
      </c>
    </row>
    <row r="3626" spans="1:6" ht="15.75" thickBot="1" x14ac:dyDescent="0.3">
      <c r="A3626" s="3">
        <v>220206</v>
      </c>
      <c r="B3626" s="105" t="s">
        <v>203</v>
      </c>
      <c r="C3626" s="117">
        <v>5000</v>
      </c>
      <c r="D3626" s="105" t="s">
        <v>181</v>
      </c>
      <c r="E3626" s="117">
        <v>5000</v>
      </c>
      <c r="F3626" s="117">
        <v>150000</v>
      </c>
    </row>
    <row r="3627" spans="1:6" ht="15.75" thickBot="1" x14ac:dyDescent="0.3">
      <c r="A3627" s="5">
        <v>22020605</v>
      </c>
      <c r="B3627" s="104" t="s">
        <v>206</v>
      </c>
      <c r="C3627" s="119">
        <v>5000</v>
      </c>
      <c r="D3627" s="104" t="s">
        <v>181</v>
      </c>
      <c r="E3627" s="119">
        <v>5000</v>
      </c>
      <c r="F3627" s="119">
        <v>150000</v>
      </c>
    </row>
    <row r="3628" spans="1:6" ht="15.75" thickBot="1" x14ac:dyDescent="0.3">
      <c r="A3628" s="3">
        <v>220208</v>
      </c>
      <c r="B3628" s="105" t="s">
        <v>209</v>
      </c>
      <c r="C3628" s="117">
        <v>231700</v>
      </c>
      <c r="D3628" s="105" t="s">
        <v>181</v>
      </c>
      <c r="E3628" s="117">
        <v>246400</v>
      </c>
      <c r="F3628" s="117">
        <v>550000</v>
      </c>
    </row>
    <row r="3629" spans="1:6" ht="15.75" thickBot="1" x14ac:dyDescent="0.3">
      <c r="A3629" s="5">
        <v>22020801</v>
      </c>
      <c r="B3629" s="104" t="s">
        <v>210</v>
      </c>
      <c r="C3629" s="119">
        <v>60000</v>
      </c>
      <c r="D3629" s="104" t="s">
        <v>181</v>
      </c>
      <c r="E3629" s="119">
        <v>87700</v>
      </c>
      <c r="F3629" s="119">
        <v>200000</v>
      </c>
    </row>
    <row r="3630" spans="1:6" ht="15.75" thickBot="1" x14ac:dyDescent="0.3">
      <c r="A3630" s="5">
        <v>22020802</v>
      </c>
      <c r="B3630" s="104" t="s">
        <v>523</v>
      </c>
      <c r="C3630" s="104" t="s">
        <v>180</v>
      </c>
      <c r="D3630" s="104" t="s">
        <v>181</v>
      </c>
      <c r="E3630" s="119">
        <v>133700</v>
      </c>
      <c r="F3630" s="119">
        <v>200000</v>
      </c>
    </row>
    <row r="3631" spans="1:6" ht="15.75" thickBot="1" x14ac:dyDescent="0.3">
      <c r="A3631" s="5">
        <v>22020803</v>
      </c>
      <c r="B3631" s="104" t="s">
        <v>211</v>
      </c>
      <c r="C3631" s="119">
        <v>171700</v>
      </c>
      <c r="D3631" s="104" t="s">
        <v>181</v>
      </c>
      <c r="E3631" s="119">
        <v>25000</v>
      </c>
      <c r="F3631" s="119">
        <v>150000</v>
      </c>
    </row>
    <row r="3632" spans="1:6" ht="15.75" thickBot="1" x14ac:dyDescent="0.3">
      <c r="A3632" s="3">
        <v>220209</v>
      </c>
      <c r="B3632" s="105" t="s">
        <v>213</v>
      </c>
      <c r="C3632" s="117">
        <v>10000</v>
      </c>
      <c r="D3632" s="105" t="s">
        <v>181</v>
      </c>
      <c r="E3632" s="105" t="s">
        <v>181</v>
      </c>
      <c r="F3632" s="117">
        <v>20000</v>
      </c>
    </row>
    <row r="3633" spans="1:6" ht="15.75" thickBot="1" x14ac:dyDescent="0.3">
      <c r="A3633" s="5">
        <v>22020901</v>
      </c>
      <c r="B3633" s="104" t="s">
        <v>214</v>
      </c>
      <c r="C3633" s="119">
        <v>10000</v>
      </c>
      <c r="D3633" s="104" t="s">
        <v>181</v>
      </c>
      <c r="E3633" s="104" t="s">
        <v>181</v>
      </c>
      <c r="F3633" s="119">
        <v>20000</v>
      </c>
    </row>
    <row r="3634" spans="1:6" ht="15.75" thickBot="1" x14ac:dyDescent="0.3">
      <c r="A3634" s="3">
        <v>220210</v>
      </c>
      <c r="B3634" s="105" t="s">
        <v>215</v>
      </c>
      <c r="C3634" s="117">
        <v>123000</v>
      </c>
      <c r="D3634" s="105" t="s">
        <v>181</v>
      </c>
      <c r="E3634" s="117">
        <v>87000</v>
      </c>
      <c r="F3634" s="117">
        <v>1152000</v>
      </c>
    </row>
    <row r="3635" spans="1:6" ht="15.75" thickBot="1" x14ac:dyDescent="0.3">
      <c r="A3635" s="5">
        <v>22021001</v>
      </c>
      <c r="B3635" s="104" t="s">
        <v>216</v>
      </c>
      <c r="C3635" s="119">
        <v>91000</v>
      </c>
      <c r="D3635" s="104" t="s">
        <v>181</v>
      </c>
      <c r="E3635" s="119">
        <v>17000</v>
      </c>
      <c r="F3635" s="119">
        <v>200000</v>
      </c>
    </row>
    <row r="3636" spans="1:6" ht="15.75" thickBot="1" x14ac:dyDescent="0.3">
      <c r="A3636" s="5">
        <v>22021003</v>
      </c>
      <c r="B3636" s="104" t="s">
        <v>217</v>
      </c>
      <c r="C3636" s="104" t="s">
        <v>180</v>
      </c>
      <c r="D3636" s="104" t="s">
        <v>181</v>
      </c>
      <c r="E3636" s="119">
        <v>10000</v>
      </c>
      <c r="F3636" s="119">
        <v>300000</v>
      </c>
    </row>
    <row r="3637" spans="1:6" ht="15.75" thickBot="1" x14ac:dyDescent="0.3">
      <c r="A3637" s="5">
        <v>22021006</v>
      </c>
      <c r="B3637" s="104" t="s">
        <v>219</v>
      </c>
      <c r="C3637" s="104" t="s">
        <v>180</v>
      </c>
      <c r="D3637" s="104" t="s">
        <v>181</v>
      </c>
      <c r="E3637" s="119">
        <v>20000</v>
      </c>
      <c r="F3637" s="119">
        <v>50000</v>
      </c>
    </row>
    <row r="3638" spans="1:6" ht="15.75" thickBot="1" x14ac:dyDescent="0.3">
      <c r="A3638" s="5">
        <v>22021007</v>
      </c>
      <c r="B3638" s="104" t="s">
        <v>220</v>
      </c>
      <c r="C3638" s="119">
        <v>2000</v>
      </c>
      <c r="D3638" s="104" t="s">
        <v>181</v>
      </c>
      <c r="E3638" s="119">
        <v>5000</v>
      </c>
      <c r="F3638" s="119">
        <v>152000</v>
      </c>
    </row>
    <row r="3639" spans="1:6" ht="26.25" thickBot="1" x14ac:dyDescent="0.3">
      <c r="A3639" s="5">
        <v>22021014</v>
      </c>
      <c r="B3639" s="104" t="s">
        <v>222</v>
      </c>
      <c r="C3639" s="119">
        <v>30000</v>
      </c>
      <c r="D3639" s="104" t="s">
        <v>181</v>
      </c>
      <c r="E3639" s="119">
        <v>35000</v>
      </c>
      <c r="F3639" s="119">
        <v>50000</v>
      </c>
    </row>
    <row r="3640" spans="1:6" ht="15.75" thickBot="1" x14ac:dyDescent="0.3">
      <c r="A3640" s="5">
        <v>22021024</v>
      </c>
      <c r="B3640" s="104" t="s">
        <v>248</v>
      </c>
      <c r="C3640" s="104" t="s">
        <v>180</v>
      </c>
      <c r="D3640" s="104" t="s">
        <v>181</v>
      </c>
      <c r="E3640" s="104" t="s">
        <v>181</v>
      </c>
      <c r="F3640" s="119">
        <v>200000</v>
      </c>
    </row>
    <row r="3641" spans="1:6" ht="26.25" thickBot="1" x14ac:dyDescent="0.3">
      <c r="A3641" s="5">
        <v>22021038</v>
      </c>
      <c r="B3641" s="104" t="s">
        <v>550</v>
      </c>
      <c r="C3641" s="104" t="s">
        <v>180</v>
      </c>
      <c r="D3641" s="104" t="s">
        <v>181</v>
      </c>
      <c r="E3641" s="104" t="s">
        <v>181</v>
      </c>
      <c r="F3641" s="119">
        <v>200000</v>
      </c>
    </row>
    <row r="3642" spans="1:6" ht="15.75" thickBot="1" x14ac:dyDescent="0.3">
      <c r="A3642" s="54">
        <v>23</v>
      </c>
      <c r="B3642" s="106" t="s">
        <v>227</v>
      </c>
      <c r="C3642" s="21" t="s">
        <v>180</v>
      </c>
      <c r="D3642" s="21" t="s">
        <v>181</v>
      </c>
      <c r="E3642" s="21" t="s">
        <v>181</v>
      </c>
      <c r="F3642" s="113">
        <v>40751000</v>
      </c>
    </row>
    <row r="3643" spans="1:6" ht="15.75" thickBot="1" x14ac:dyDescent="0.3">
      <c r="A3643" s="23">
        <v>2301</v>
      </c>
      <c r="B3643" s="107" t="s">
        <v>228</v>
      </c>
      <c r="C3643" s="120" t="s">
        <v>180</v>
      </c>
      <c r="D3643" s="120" t="s">
        <v>181</v>
      </c>
      <c r="E3643" s="120" t="s">
        <v>181</v>
      </c>
      <c r="F3643" s="115">
        <v>5751000</v>
      </c>
    </row>
    <row r="3644" spans="1:6" ht="15.75" thickBot="1" x14ac:dyDescent="0.3">
      <c r="A3644" s="3">
        <v>230101</v>
      </c>
      <c r="B3644" s="105" t="s">
        <v>229</v>
      </c>
      <c r="C3644" s="105" t="s">
        <v>180</v>
      </c>
      <c r="D3644" s="105" t="s">
        <v>181</v>
      </c>
      <c r="E3644" s="105" t="s">
        <v>181</v>
      </c>
      <c r="F3644" s="117">
        <v>5751000</v>
      </c>
    </row>
    <row r="3645" spans="1:6" ht="26.25" thickBot="1" x14ac:dyDescent="0.3">
      <c r="A3645" s="5">
        <v>23010112</v>
      </c>
      <c r="B3645" s="104" t="s">
        <v>231</v>
      </c>
      <c r="C3645" s="104" t="s">
        <v>180</v>
      </c>
      <c r="D3645" s="104" t="s">
        <v>181</v>
      </c>
      <c r="E3645" s="104" t="s">
        <v>181</v>
      </c>
      <c r="F3645" s="119">
        <v>2821000</v>
      </c>
    </row>
    <row r="3646" spans="1:6" ht="15.75" thickBot="1" x14ac:dyDescent="0.3">
      <c r="A3646" s="5">
        <v>23010113</v>
      </c>
      <c r="B3646" s="104" t="s">
        <v>589</v>
      </c>
      <c r="C3646" s="104" t="s">
        <v>180</v>
      </c>
      <c r="D3646" s="104" t="s">
        <v>181</v>
      </c>
      <c r="E3646" s="104" t="s">
        <v>181</v>
      </c>
      <c r="F3646" s="119">
        <v>500000</v>
      </c>
    </row>
    <row r="3647" spans="1:6" ht="15.75" thickBot="1" x14ac:dyDescent="0.3">
      <c r="A3647" s="5">
        <v>23010115</v>
      </c>
      <c r="B3647" s="104" t="s">
        <v>591</v>
      </c>
      <c r="C3647" s="104" t="s">
        <v>180</v>
      </c>
      <c r="D3647" s="104" t="s">
        <v>181</v>
      </c>
      <c r="E3647" s="104" t="s">
        <v>181</v>
      </c>
      <c r="F3647" s="119">
        <v>250000</v>
      </c>
    </row>
    <row r="3648" spans="1:6" ht="15.75" thickBot="1" x14ac:dyDescent="0.3">
      <c r="A3648" s="5">
        <v>23010118</v>
      </c>
      <c r="B3648" s="104" t="s">
        <v>593</v>
      </c>
      <c r="C3648" s="104" t="s">
        <v>180</v>
      </c>
      <c r="D3648" s="104" t="s">
        <v>181</v>
      </c>
      <c r="E3648" s="104" t="s">
        <v>181</v>
      </c>
      <c r="F3648" s="119">
        <v>100000</v>
      </c>
    </row>
    <row r="3649" spans="1:6" ht="15.75" thickBot="1" x14ac:dyDescent="0.3">
      <c r="A3649" s="5">
        <v>23010119</v>
      </c>
      <c r="B3649" s="104" t="s">
        <v>250</v>
      </c>
      <c r="C3649" s="104" t="s">
        <v>180</v>
      </c>
      <c r="D3649" s="104" t="s">
        <v>181</v>
      </c>
      <c r="E3649" s="104" t="s">
        <v>181</v>
      </c>
      <c r="F3649" s="119">
        <v>500000</v>
      </c>
    </row>
    <row r="3650" spans="1:6" ht="15.75" thickBot="1" x14ac:dyDescent="0.3">
      <c r="A3650" s="5">
        <v>23010139</v>
      </c>
      <c r="B3650" s="104" t="s">
        <v>234</v>
      </c>
      <c r="C3650" s="104" t="s">
        <v>180</v>
      </c>
      <c r="D3650" s="104" t="s">
        <v>181</v>
      </c>
      <c r="E3650" s="104" t="s">
        <v>181</v>
      </c>
      <c r="F3650" s="119">
        <v>1580000</v>
      </c>
    </row>
    <row r="3651" spans="1:6" ht="15.75" thickBot="1" x14ac:dyDescent="0.3">
      <c r="A3651" s="23">
        <v>2305</v>
      </c>
      <c r="B3651" s="107" t="s">
        <v>253</v>
      </c>
      <c r="C3651" s="120" t="s">
        <v>180</v>
      </c>
      <c r="D3651" s="120" t="s">
        <v>181</v>
      </c>
      <c r="E3651" s="120" t="s">
        <v>181</v>
      </c>
      <c r="F3651" s="115">
        <v>35000000</v>
      </c>
    </row>
    <row r="3652" spans="1:6" ht="15.75" thickBot="1" x14ac:dyDescent="0.3">
      <c r="A3652" s="3">
        <v>230501</v>
      </c>
      <c r="B3652" s="105" t="s">
        <v>254</v>
      </c>
      <c r="C3652" s="105" t="s">
        <v>180</v>
      </c>
      <c r="D3652" s="105" t="s">
        <v>181</v>
      </c>
      <c r="E3652" s="105" t="s">
        <v>181</v>
      </c>
      <c r="F3652" s="117">
        <v>35000000</v>
      </c>
    </row>
    <row r="3653" spans="1:6" ht="15.75" thickBot="1" x14ac:dyDescent="0.3">
      <c r="A3653" s="5">
        <v>23050101</v>
      </c>
      <c r="B3653" s="104" t="s">
        <v>640</v>
      </c>
      <c r="C3653" s="104" t="s">
        <v>180</v>
      </c>
      <c r="D3653" s="104" t="s">
        <v>181</v>
      </c>
      <c r="E3653" s="104" t="s">
        <v>181</v>
      </c>
      <c r="F3653" s="119">
        <v>35000000</v>
      </c>
    </row>
    <row r="3654" spans="1:6" x14ac:dyDescent="0.25">
      <c r="B3654" s="108"/>
      <c r="C3654" s="108"/>
      <c r="D3654" s="108"/>
      <c r="E3654" s="108"/>
      <c r="F3654" s="108"/>
    </row>
    <row r="3655" spans="1:6" ht="15.75" thickBot="1" x14ac:dyDescent="0.3">
      <c r="B3655" s="108"/>
      <c r="C3655" s="108"/>
      <c r="D3655" s="108"/>
      <c r="E3655" s="108"/>
      <c r="F3655" s="108"/>
    </row>
    <row r="3656" spans="1:6" ht="15.75" thickBot="1" x14ac:dyDescent="0.3">
      <c r="A3656" s="10" t="s">
        <v>163</v>
      </c>
      <c r="B3656" s="155" t="s">
        <v>867</v>
      </c>
      <c r="C3656" s="156">
        <v>26900100100</v>
      </c>
      <c r="D3656" s="156"/>
      <c r="E3656" s="156"/>
      <c r="F3656" s="157"/>
    </row>
    <row r="3657" spans="1:6" ht="26.25" thickBot="1" x14ac:dyDescent="0.3">
      <c r="A3657" s="1" t="s">
        <v>165</v>
      </c>
      <c r="B3657" s="19" t="s">
        <v>166</v>
      </c>
      <c r="C3657" s="2" t="s">
        <v>167</v>
      </c>
      <c r="D3657" s="2" t="s">
        <v>168</v>
      </c>
      <c r="E3657" s="2" t="s">
        <v>169</v>
      </c>
      <c r="F3657" s="2" t="s">
        <v>170</v>
      </c>
    </row>
    <row r="3658" spans="1:6" ht="15.75" thickBot="1" x14ac:dyDescent="0.3">
      <c r="A3658" s="51">
        <v>2</v>
      </c>
      <c r="B3658" s="110" t="s">
        <v>171</v>
      </c>
      <c r="C3658" s="121" t="s">
        <v>180</v>
      </c>
      <c r="D3658" s="121" t="s">
        <v>181</v>
      </c>
      <c r="E3658" s="121" t="s">
        <v>181</v>
      </c>
      <c r="F3658" s="111">
        <v>2228299223.5599999</v>
      </c>
    </row>
    <row r="3659" spans="1:6" ht="15.75" thickBot="1" x14ac:dyDescent="0.3">
      <c r="A3659" s="54">
        <v>21</v>
      </c>
      <c r="B3659" s="106" t="s">
        <v>172</v>
      </c>
      <c r="C3659" s="21" t="s">
        <v>180</v>
      </c>
      <c r="D3659" s="21" t="s">
        <v>181</v>
      </c>
      <c r="E3659" s="21" t="s">
        <v>181</v>
      </c>
      <c r="F3659" s="113">
        <v>18929223.559999999</v>
      </c>
    </row>
    <row r="3660" spans="1:6" ht="15.75" thickBot="1" x14ac:dyDescent="0.3">
      <c r="A3660" s="23">
        <v>2101</v>
      </c>
      <c r="B3660" s="107" t="s">
        <v>173</v>
      </c>
      <c r="C3660" s="120" t="s">
        <v>180</v>
      </c>
      <c r="D3660" s="120" t="s">
        <v>181</v>
      </c>
      <c r="E3660" s="120" t="s">
        <v>181</v>
      </c>
      <c r="F3660" s="115">
        <v>18336991.559999999</v>
      </c>
    </row>
    <row r="3661" spans="1:6" ht="15.75" thickBot="1" x14ac:dyDescent="0.3">
      <c r="A3661" s="3">
        <v>210101</v>
      </c>
      <c r="B3661" s="105" t="s">
        <v>174</v>
      </c>
      <c r="C3661" s="105" t="s">
        <v>180</v>
      </c>
      <c r="D3661" s="105" t="s">
        <v>181</v>
      </c>
      <c r="E3661" s="105" t="s">
        <v>181</v>
      </c>
      <c r="F3661" s="117">
        <v>18336991.559999999</v>
      </c>
    </row>
    <row r="3662" spans="1:6" ht="15.75" thickBot="1" x14ac:dyDescent="0.3">
      <c r="A3662" s="5">
        <v>21010101</v>
      </c>
      <c r="B3662" s="104" t="s">
        <v>173</v>
      </c>
      <c r="C3662" s="104" t="s">
        <v>180</v>
      </c>
      <c r="D3662" s="104" t="s">
        <v>181</v>
      </c>
      <c r="E3662" s="104" t="s">
        <v>181</v>
      </c>
      <c r="F3662" s="119">
        <v>5923232.7000000002</v>
      </c>
    </row>
    <row r="3663" spans="1:6" ht="15.75" thickBot="1" x14ac:dyDescent="0.3">
      <c r="A3663" s="5">
        <v>21010104</v>
      </c>
      <c r="B3663" s="104" t="s">
        <v>175</v>
      </c>
      <c r="C3663" s="104" t="s">
        <v>180</v>
      </c>
      <c r="D3663" s="104" t="s">
        <v>181</v>
      </c>
      <c r="E3663" s="104" t="s">
        <v>181</v>
      </c>
      <c r="F3663" s="119">
        <v>12413758.859999999</v>
      </c>
    </row>
    <row r="3664" spans="1:6" ht="15.75" thickBot="1" x14ac:dyDescent="0.3">
      <c r="A3664" s="23">
        <v>2102</v>
      </c>
      <c r="B3664" s="107" t="s">
        <v>176</v>
      </c>
      <c r="C3664" s="120" t="s">
        <v>180</v>
      </c>
      <c r="D3664" s="120" t="s">
        <v>181</v>
      </c>
      <c r="E3664" s="120" t="s">
        <v>181</v>
      </c>
      <c r="F3664" s="115">
        <v>592232</v>
      </c>
    </row>
    <row r="3665" spans="1:6" ht="15.75" thickBot="1" x14ac:dyDescent="0.3">
      <c r="A3665" s="3">
        <v>210201</v>
      </c>
      <c r="B3665" s="105" t="s">
        <v>177</v>
      </c>
      <c r="C3665" s="105" t="s">
        <v>180</v>
      </c>
      <c r="D3665" s="105" t="s">
        <v>181</v>
      </c>
      <c r="E3665" s="105" t="s">
        <v>181</v>
      </c>
      <c r="F3665" s="117">
        <v>592232</v>
      </c>
    </row>
    <row r="3666" spans="1:6" ht="15.75" thickBot="1" x14ac:dyDescent="0.3">
      <c r="A3666" s="5">
        <v>21020101</v>
      </c>
      <c r="B3666" s="104" t="s">
        <v>483</v>
      </c>
      <c r="C3666" s="104" t="s">
        <v>180</v>
      </c>
      <c r="D3666" s="104" t="s">
        <v>181</v>
      </c>
      <c r="E3666" s="104" t="s">
        <v>181</v>
      </c>
      <c r="F3666" s="119">
        <v>592232</v>
      </c>
    </row>
    <row r="3667" spans="1:6" ht="15.75" thickBot="1" x14ac:dyDescent="0.3">
      <c r="A3667" s="54">
        <v>22</v>
      </c>
      <c r="B3667" s="106" t="s">
        <v>182</v>
      </c>
      <c r="C3667" s="21" t="s">
        <v>180</v>
      </c>
      <c r="D3667" s="21" t="s">
        <v>181</v>
      </c>
      <c r="E3667" s="21" t="s">
        <v>181</v>
      </c>
      <c r="F3667" s="113">
        <v>5554000</v>
      </c>
    </row>
    <row r="3668" spans="1:6" ht="15.75" thickBot="1" x14ac:dyDescent="0.3">
      <c r="A3668" s="23">
        <v>2202</v>
      </c>
      <c r="B3668" s="107" t="s">
        <v>183</v>
      </c>
      <c r="C3668" s="120" t="s">
        <v>180</v>
      </c>
      <c r="D3668" s="120" t="s">
        <v>181</v>
      </c>
      <c r="E3668" s="120" t="s">
        <v>181</v>
      </c>
      <c r="F3668" s="115">
        <v>5554000</v>
      </c>
    </row>
    <row r="3669" spans="1:6" ht="15.75" thickBot="1" x14ac:dyDescent="0.3">
      <c r="A3669" s="3">
        <v>220201</v>
      </c>
      <c r="B3669" s="105" t="s">
        <v>184</v>
      </c>
      <c r="C3669" s="105" t="s">
        <v>180</v>
      </c>
      <c r="D3669" s="105" t="s">
        <v>181</v>
      </c>
      <c r="E3669" s="105" t="s">
        <v>181</v>
      </c>
      <c r="F3669" s="117">
        <v>500000</v>
      </c>
    </row>
    <row r="3670" spans="1:6" ht="15.75" thickBot="1" x14ac:dyDescent="0.3">
      <c r="A3670" s="5">
        <v>22020102</v>
      </c>
      <c r="B3670" s="104" t="s">
        <v>185</v>
      </c>
      <c r="C3670" s="104" t="s">
        <v>180</v>
      </c>
      <c r="D3670" s="104" t="s">
        <v>181</v>
      </c>
      <c r="E3670" s="104" t="s">
        <v>181</v>
      </c>
      <c r="F3670" s="119">
        <v>500000</v>
      </c>
    </row>
    <row r="3671" spans="1:6" ht="15.75" thickBot="1" x14ac:dyDescent="0.3">
      <c r="A3671" s="3">
        <v>220202</v>
      </c>
      <c r="B3671" s="105" t="s">
        <v>187</v>
      </c>
      <c r="C3671" s="105" t="s">
        <v>180</v>
      </c>
      <c r="D3671" s="105" t="s">
        <v>181</v>
      </c>
      <c r="E3671" s="105" t="s">
        <v>181</v>
      </c>
      <c r="F3671" s="117">
        <v>900000</v>
      </c>
    </row>
    <row r="3672" spans="1:6" ht="15.75" thickBot="1" x14ac:dyDescent="0.3">
      <c r="A3672" s="5">
        <v>22020201</v>
      </c>
      <c r="B3672" s="104" t="s">
        <v>245</v>
      </c>
      <c r="C3672" s="104" t="s">
        <v>180</v>
      </c>
      <c r="D3672" s="104" t="s">
        <v>181</v>
      </c>
      <c r="E3672" s="104" t="s">
        <v>181</v>
      </c>
      <c r="F3672" s="119">
        <v>400000</v>
      </c>
    </row>
    <row r="3673" spans="1:6" ht="15.75" thickBot="1" x14ac:dyDescent="0.3">
      <c r="A3673" s="5">
        <v>22020203</v>
      </c>
      <c r="B3673" s="104" t="s">
        <v>188</v>
      </c>
      <c r="C3673" s="104" t="s">
        <v>180</v>
      </c>
      <c r="D3673" s="104" t="s">
        <v>181</v>
      </c>
      <c r="E3673" s="104" t="s">
        <v>181</v>
      </c>
      <c r="F3673" s="119">
        <v>200000</v>
      </c>
    </row>
    <row r="3674" spans="1:6" ht="15.75" thickBot="1" x14ac:dyDescent="0.3">
      <c r="A3674" s="5">
        <v>22020208</v>
      </c>
      <c r="B3674" s="104" t="s">
        <v>189</v>
      </c>
      <c r="C3674" s="104" t="s">
        <v>180</v>
      </c>
      <c r="D3674" s="104" t="s">
        <v>181</v>
      </c>
      <c r="E3674" s="104" t="s">
        <v>181</v>
      </c>
      <c r="F3674" s="119">
        <v>300000</v>
      </c>
    </row>
    <row r="3675" spans="1:6" ht="15.75" thickBot="1" x14ac:dyDescent="0.3">
      <c r="A3675" s="3">
        <v>220203</v>
      </c>
      <c r="B3675" s="105" t="s">
        <v>190</v>
      </c>
      <c r="C3675" s="105" t="s">
        <v>180</v>
      </c>
      <c r="D3675" s="105" t="s">
        <v>181</v>
      </c>
      <c r="E3675" s="105" t="s">
        <v>181</v>
      </c>
      <c r="F3675" s="117">
        <v>700000</v>
      </c>
    </row>
    <row r="3676" spans="1:6" ht="26.25" thickBot="1" x14ac:dyDescent="0.3">
      <c r="A3676" s="5">
        <v>22020301</v>
      </c>
      <c r="B3676" s="104" t="s">
        <v>191</v>
      </c>
      <c r="C3676" s="104" t="s">
        <v>180</v>
      </c>
      <c r="D3676" s="104" t="s">
        <v>181</v>
      </c>
      <c r="E3676" s="104" t="s">
        <v>181</v>
      </c>
      <c r="F3676" s="119">
        <v>500000</v>
      </c>
    </row>
    <row r="3677" spans="1:6" ht="15.75" thickBot="1" x14ac:dyDescent="0.3">
      <c r="A3677" s="5">
        <v>22020305</v>
      </c>
      <c r="B3677" s="104" t="s">
        <v>193</v>
      </c>
      <c r="C3677" s="104" t="s">
        <v>180</v>
      </c>
      <c r="D3677" s="104" t="s">
        <v>181</v>
      </c>
      <c r="E3677" s="104" t="s">
        <v>181</v>
      </c>
      <c r="F3677" s="119">
        <v>200000</v>
      </c>
    </row>
    <row r="3678" spans="1:6" ht="15.75" thickBot="1" x14ac:dyDescent="0.3">
      <c r="A3678" s="3">
        <v>220204</v>
      </c>
      <c r="B3678" s="105" t="s">
        <v>194</v>
      </c>
      <c r="C3678" s="105" t="s">
        <v>180</v>
      </c>
      <c r="D3678" s="105" t="s">
        <v>181</v>
      </c>
      <c r="E3678" s="105" t="s">
        <v>181</v>
      </c>
      <c r="F3678" s="117">
        <v>1200000</v>
      </c>
    </row>
    <row r="3679" spans="1:6" ht="26.25" thickBot="1" x14ac:dyDescent="0.3">
      <c r="A3679" s="5">
        <v>22020401</v>
      </c>
      <c r="B3679" s="104" t="s">
        <v>195</v>
      </c>
      <c r="C3679" s="104" t="s">
        <v>180</v>
      </c>
      <c r="D3679" s="104" t="s">
        <v>181</v>
      </c>
      <c r="E3679" s="104" t="s">
        <v>181</v>
      </c>
      <c r="F3679" s="119">
        <v>300000</v>
      </c>
    </row>
    <row r="3680" spans="1:6" ht="15.75" thickBot="1" x14ac:dyDescent="0.3">
      <c r="A3680" s="5">
        <v>22020402</v>
      </c>
      <c r="B3680" s="104" t="s">
        <v>196</v>
      </c>
      <c r="C3680" s="104" t="s">
        <v>180</v>
      </c>
      <c r="D3680" s="104" t="s">
        <v>181</v>
      </c>
      <c r="E3680" s="104" t="s">
        <v>181</v>
      </c>
      <c r="F3680" s="119">
        <v>200000</v>
      </c>
    </row>
    <row r="3681" spans="1:6" ht="26.25" thickBot="1" x14ac:dyDescent="0.3">
      <c r="A3681" s="5">
        <v>22020403</v>
      </c>
      <c r="B3681" s="104" t="s">
        <v>197</v>
      </c>
      <c r="C3681" s="104" t="s">
        <v>180</v>
      </c>
      <c r="D3681" s="104" t="s">
        <v>181</v>
      </c>
      <c r="E3681" s="104" t="s">
        <v>181</v>
      </c>
      <c r="F3681" s="119">
        <v>200000</v>
      </c>
    </row>
    <row r="3682" spans="1:6" ht="15.75" thickBot="1" x14ac:dyDescent="0.3">
      <c r="A3682" s="5">
        <v>22020404</v>
      </c>
      <c r="B3682" s="104" t="s">
        <v>198</v>
      </c>
      <c r="C3682" s="104" t="s">
        <v>180</v>
      </c>
      <c r="D3682" s="104" t="s">
        <v>181</v>
      </c>
      <c r="E3682" s="104" t="s">
        <v>181</v>
      </c>
      <c r="F3682" s="119">
        <v>200000</v>
      </c>
    </row>
    <row r="3683" spans="1:6" ht="15.75" thickBot="1" x14ac:dyDescent="0.3">
      <c r="A3683" s="5">
        <v>22020405</v>
      </c>
      <c r="B3683" s="104" t="s">
        <v>199</v>
      </c>
      <c r="C3683" s="104" t="s">
        <v>180</v>
      </c>
      <c r="D3683" s="104" t="s">
        <v>181</v>
      </c>
      <c r="E3683" s="104" t="s">
        <v>181</v>
      </c>
      <c r="F3683" s="119">
        <v>300000</v>
      </c>
    </row>
    <row r="3684" spans="1:6" ht="15.75" thickBot="1" x14ac:dyDescent="0.3">
      <c r="A3684" s="3">
        <v>220205</v>
      </c>
      <c r="B3684" s="105" t="s">
        <v>201</v>
      </c>
      <c r="C3684" s="105" t="s">
        <v>180</v>
      </c>
      <c r="D3684" s="105" t="s">
        <v>181</v>
      </c>
      <c r="E3684" s="105" t="s">
        <v>181</v>
      </c>
      <c r="F3684" s="117">
        <v>500000</v>
      </c>
    </row>
    <row r="3685" spans="1:6" ht="15.75" thickBot="1" x14ac:dyDescent="0.3">
      <c r="A3685" s="5">
        <v>22020501</v>
      </c>
      <c r="B3685" s="104" t="s">
        <v>202</v>
      </c>
      <c r="C3685" s="104" t="s">
        <v>180</v>
      </c>
      <c r="D3685" s="104" t="s">
        <v>181</v>
      </c>
      <c r="E3685" s="104" t="s">
        <v>181</v>
      </c>
      <c r="F3685" s="119">
        <v>500000</v>
      </c>
    </row>
    <row r="3686" spans="1:6" ht="15.75" thickBot="1" x14ac:dyDescent="0.3">
      <c r="A3686" s="3">
        <v>220206</v>
      </c>
      <c r="B3686" s="105" t="s">
        <v>203</v>
      </c>
      <c r="C3686" s="105" t="s">
        <v>180</v>
      </c>
      <c r="D3686" s="105" t="s">
        <v>181</v>
      </c>
      <c r="E3686" s="105" t="s">
        <v>181</v>
      </c>
      <c r="F3686" s="117">
        <v>500000</v>
      </c>
    </row>
    <row r="3687" spans="1:6" ht="15.75" thickBot="1" x14ac:dyDescent="0.3">
      <c r="A3687" s="5">
        <v>22020605</v>
      </c>
      <c r="B3687" s="104" t="s">
        <v>206</v>
      </c>
      <c r="C3687" s="104" t="s">
        <v>180</v>
      </c>
      <c r="D3687" s="104" t="s">
        <v>181</v>
      </c>
      <c r="E3687" s="104" t="s">
        <v>181</v>
      </c>
      <c r="F3687" s="119">
        <v>500000</v>
      </c>
    </row>
    <row r="3688" spans="1:6" ht="15.75" thickBot="1" x14ac:dyDescent="0.3">
      <c r="A3688" s="3">
        <v>220208</v>
      </c>
      <c r="B3688" s="105" t="s">
        <v>209</v>
      </c>
      <c r="C3688" s="105" t="s">
        <v>180</v>
      </c>
      <c r="D3688" s="105" t="s">
        <v>181</v>
      </c>
      <c r="E3688" s="105" t="s">
        <v>181</v>
      </c>
      <c r="F3688" s="117">
        <v>50000</v>
      </c>
    </row>
    <row r="3689" spans="1:6" ht="15.75" thickBot="1" x14ac:dyDescent="0.3">
      <c r="A3689" s="5">
        <v>22020801</v>
      </c>
      <c r="B3689" s="104" t="s">
        <v>210</v>
      </c>
      <c r="C3689" s="104" t="s">
        <v>180</v>
      </c>
      <c r="D3689" s="104" t="s">
        <v>181</v>
      </c>
      <c r="E3689" s="104" t="s">
        <v>181</v>
      </c>
      <c r="F3689" s="119">
        <v>50000</v>
      </c>
    </row>
    <row r="3690" spans="1:6" ht="15.75" thickBot="1" x14ac:dyDescent="0.3">
      <c r="A3690" s="3">
        <v>220209</v>
      </c>
      <c r="B3690" s="105" t="s">
        <v>213</v>
      </c>
      <c r="C3690" s="105" t="s">
        <v>180</v>
      </c>
      <c r="D3690" s="105" t="s">
        <v>181</v>
      </c>
      <c r="E3690" s="105" t="s">
        <v>181</v>
      </c>
      <c r="F3690" s="117">
        <v>50000</v>
      </c>
    </row>
    <row r="3691" spans="1:6" ht="15.75" thickBot="1" x14ac:dyDescent="0.3">
      <c r="A3691" s="5">
        <v>22020901</v>
      </c>
      <c r="B3691" s="104" t="s">
        <v>214</v>
      </c>
      <c r="C3691" s="104" t="s">
        <v>180</v>
      </c>
      <c r="D3691" s="104" t="s">
        <v>181</v>
      </c>
      <c r="E3691" s="104" t="s">
        <v>181</v>
      </c>
      <c r="F3691" s="119">
        <v>50000</v>
      </c>
    </row>
    <row r="3692" spans="1:6" ht="15.75" thickBot="1" x14ac:dyDescent="0.3">
      <c r="A3692" s="3">
        <v>220210</v>
      </c>
      <c r="B3692" s="105" t="s">
        <v>215</v>
      </c>
      <c r="C3692" s="105" t="s">
        <v>180</v>
      </c>
      <c r="D3692" s="105" t="s">
        <v>181</v>
      </c>
      <c r="E3692" s="105" t="s">
        <v>181</v>
      </c>
      <c r="F3692" s="117">
        <v>1154000</v>
      </c>
    </row>
    <row r="3693" spans="1:6" ht="15.75" thickBot="1" x14ac:dyDescent="0.3">
      <c r="A3693" s="5">
        <v>22021001</v>
      </c>
      <c r="B3693" s="104" t="s">
        <v>216</v>
      </c>
      <c r="C3693" s="104" t="s">
        <v>180</v>
      </c>
      <c r="D3693" s="104" t="s">
        <v>181</v>
      </c>
      <c r="E3693" s="104" t="s">
        <v>181</v>
      </c>
      <c r="F3693" s="119">
        <v>200000</v>
      </c>
    </row>
    <row r="3694" spans="1:6" ht="15.75" thickBot="1" x14ac:dyDescent="0.3">
      <c r="A3694" s="5">
        <v>22021003</v>
      </c>
      <c r="B3694" s="104" t="s">
        <v>217</v>
      </c>
      <c r="C3694" s="104" t="s">
        <v>180</v>
      </c>
      <c r="D3694" s="104" t="s">
        <v>181</v>
      </c>
      <c r="E3694" s="104" t="s">
        <v>181</v>
      </c>
      <c r="F3694" s="119">
        <v>300000</v>
      </c>
    </row>
    <row r="3695" spans="1:6" ht="15.75" thickBot="1" x14ac:dyDescent="0.3">
      <c r="A3695" s="5">
        <v>22021006</v>
      </c>
      <c r="B3695" s="104" t="s">
        <v>219</v>
      </c>
      <c r="C3695" s="104" t="s">
        <v>180</v>
      </c>
      <c r="D3695" s="104" t="s">
        <v>181</v>
      </c>
      <c r="E3695" s="104" t="s">
        <v>181</v>
      </c>
      <c r="F3695" s="119">
        <v>50000</v>
      </c>
    </row>
    <row r="3696" spans="1:6" ht="15.75" thickBot="1" x14ac:dyDescent="0.3">
      <c r="A3696" s="5">
        <v>22021007</v>
      </c>
      <c r="B3696" s="104" t="s">
        <v>220</v>
      </c>
      <c r="C3696" s="104" t="s">
        <v>180</v>
      </c>
      <c r="D3696" s="104" t="s">
        <v>181</v>
      </c>
      <c r="E3696" s="104" t="s">
        <v>181</v>
      </c>
      <c r="F3696" s="119">
        <v>204000</v>
      </c>
    </row>
    <row r="3697" spans="1:6" ht="26.25" thickBot="1" x14ac:dyDescent="0.3">
      <c r="A3697" s="5">
        <v>22021014</v>
      </c>
      <c r="B3697" s="104" t="s">
        <v>222</v>
      </c>
      <c r="C3697" s="104" t="s">
        <v>180</v>
      </c>
      <c r="D3697" s="104" t="s">
        <v>181</v>
      </c>
      <c r="E3697" s="104" t="s">
        <v>181</v>
      </c>
      <c r="F3697" s="119">
        <v>200000</v>
      </c>
    </row>
    <row r="3698" spans="1:6" ht="15.75" thickBot="1" x14ac:dyDescent="0.3">
      <c r="A3698" s="5">
        <v>22021021</v>
      </c>
      <c r="B3698" s="104" t="s">
        <v>537</v>
      </c>
      <c r="C3698" s="104" t="s">
        <v>180</v>
      </c>
      <c r="D3698" s="104" t="s">
        <v>181</v>
      </c>
      <c r="E3698" s="104" t="s">
        <v>181</v>
      </c>
      <c r="F3698" s="119">
        <v>200000</v>
      </c>
    </row>
    <row r="3699" spans="1:6" ht="15.75" thickBot="1" x14ac:dyDescent="0.3">
      <c r="A3699" s="54">
        <v>23</v>
      </c>
      <c r="B3699" s="106" t="s">
        <v>227</v>
      </c>
      <c r="C3699" s="21" t="s">
        <v>180</v>
      </c>
      <c r="D3699" s="21" t="s">
        <v>181</v>
      </c>
      <c r="E3699" s="21" t="s">
        <v>181</v>
      </c>
      <c r="F3699" s="113">
        <v>2203816000</v>
      </c>
    </row>
    <row r="3700" spans="1:6" ht="15.75" thickBot="1" x14ac:dyDescent="0.3">
      <c r="A3700" s="23">
        <v>2301</v>
      </c>
      <c r="B3700" s="107" t="s">
        <v>228</v>
      </c>
      <c r="C3700" s="120" t="s">
        <v>180</v>
      </c>
      <c r="D3700" s="120" t="s">
        <v>181</v>
      </c>
      <c r="E3700" s="120" t="s">
        <v>181</v>
      </c>
      <c r="F3700" s="115">
        <v>39816000</v>
      </c>
    </row>
    <row r="3701" spans="1:6" ht="15.75" thickBot="1" x14ac:dyDescent="0.3">
      <c r="A3701" s="3">
        <v>230101</v>
      </c>
      <c r="B3701" s="105" t="s">
        <v>229</v>
      </c>
      <c r="C3701" s="105" t="s">
        <v>180</v>
      </c>
      <c r="D3701" s="105" t="s">
        <v>181</v>
      </c>
      <c r="E3701" s="105" t="s">
        <v>181</v>
      </c>
      <c r="F3701" s="117">
        <v>39816000</v>
      </c>
    </row>
    <row r="3702" spans="1:6" ht="26.25" thickBot="1" x14ac:dyDescent="0.3">
      <c r="A3702" s="5">
        <v>23010112</v>
      </c>
      <c r="B3702" s="104" t="s">
        <v>231</v>
      </c>
      <c r="C3702" s="104" t="s">
        <v>180</v>
      </c>
      <c r="D3702" s="104" t="s">
        <v>181</v>
      </c>
      <c r="E3702" s="104" t="s">
        <v>181</v>
      </c>
      <c r="F3702" s="119">
        <v>5006000</v>
      </c>
    </row>
    <row r="3703" spans="1:6" ht="15.75" thickBot="1" x14ac:dyDescent="0.3">
      <c r="A3703" s="5">
        <v>23010113</v>
      </c>
      <c r="B3703" s="104" t="s">
        <v>589</v>
      </c>
      <c r="C3703" s="104" t="s">
        <v>180</v>
      </c>
      <c r="D3703" s="104" t="s">
        <v>181</v>
      </c>
      <c r="E3703" s="104" t="s">
        <v>181</v>
      </c>
      <c r="F3703" s="119">
        <v>1300000</v>
      </c>
    </row>
    <row r="3704" spans="1:6" ht="15.75" thickBot="1" x14ac:dyDescent="0.3">
      <c r="A3704" s="5">
        <v>23010114</v>
      </c>
      <c r="B3704" s="104" t="s">
        <v>590</v>
      </c>
      <c r="C3704" s="104" t="s">
        <v>180</v>
      </c>
      <c r="D3704" s="104" t="s">
        <v>181</v>
      </c>
      <c r="E3704" s="104" t="s">
        <v>181</v>
      </c>
      <c r="F3704" s="119">
        <v>210000</v>
      </c>
    </row>
    <row r="3705" spans="1:6" ht="15.75" thickBot="1" x14ac:dyDescent="0.3">
      <c r="A3705" s="5">
        <v>23010115</v>
      </c>
      <c r="B3705" s="104" t="s">
        <v>591</v>
      </c>
      <c r="C3705" s="104" t="s">
        <v>180</v>
      </c>
      <c r="D3705" s="104" t="s">
        <v>181</v>
      </c>
      <c r="E3705" s="104" t="s">
        <v>181</v>
      </c>
      <c r="F3705" s="119">
        <v>1000000</v>
      </c>
    </row>
    <row r="3706" spans="1:6" ht="15.75" thickBot="1" x14ac:dyDescent="0.3">
      <c r="A3706" s="5">
        <v>23010119</v>
      </c>
      <c r="B3706" s="104" t="s">
        <v>250</v>
      </c>
      <c r="C3706" s="104" t="s">
        <v>180</v>
      </c>
      <c r="D3706" s="104" t="s">
        <v>181</v>
      </c>
      <c r="E3706" s="104" t="s">
        <v>181</v>
      </c>
      <c r="F3706" s="119">
        <v>300000</v>
      </c>
    </row>
    <row r="3707" spans="1:6" ht="15.75" thickBot="1" x14ac:dyDescent="0.3">
      <c r="A3707" s="5">
        <v>23010128</v>
      </c>
      <c r="B3707" s="104" t="s">
        <v>233</v>
      </c>
      <c r="C3707" s="104" t="s">
        <v>180</v>
      </c>
      <c r="D3707" s="104" t="s">
        <v>181</v>
      </c>
      <c r="E3707" s="104" t="s">
        <v>181</v>
      </c>
      <c r="F3707" s="119">
        <v>30000000</v>
      </c>
    </row>
    <row r="3708" spans="1:6" ht="15.75" thickBot="1" x14ac:dyDescent="0.3">
      <c r="A3708" s="5">
        <v>23010139</v>
      </c>
      <c r="B3708" s="104" t="s">
        <v>234</v>
      </c>
      <c r="C3708" s="104" t="s">
        <v>180</v>
      </c>
      <c r="D3708" s="104" t="s">
        <v>181</v>
      </c>
      <c r="E3708" s="104" t="s">
        <v>181</v>
      </c>
      <c r="F3708" s="119">
        <v>2000000</v>
      </c>
    </row>
    <row r="3709" spans="1:6" ht="15.75" thickBot="1" x14ac:dyDescent="0.3">
      <c r="A3709" s="23">
        <v>2302</v>
      </c>
      <c r="B3709" s="107" t="s">
        <v>235</v>
      </c>
      <c r="C3709" s="120" t="s">
        <v>180</v>
      </c>
      <c r="D3709" s="120" t="s">
        <v>181</v>
      </c>
      <c r="E3709" s="120" t="s">
        <v>181</v>
      </c>
      <c r="F3709" s="115">
        <v>2160000000</v>
      </c>
    </row>
    <row r="3710" spans="1:6" ht="26.25" thickBot="1" x14ac:dyDescent="0.3">
      <c r="A3710" s="3">
        <v>230201</v>
      </c>
      <c r="B3710" s="105" t="s">
        <v>236</v>
      </c>
      <c r="C3710" s="105" t="s">
        <v>180</v>
      </c>
      <c r="D3710" s="105" t="s">
        <v>181</v>
      </c>
      <c r="E3710" s="105" t="s">
        <v>181</v>
      </c>
      <c r="F3710" s="117">
        <v>2160000000</v>
      </c>
    </row>
    <row r="3711" spans="1:6" ht="26.25" thickBot="1" x14ac:dyDescent="0.3">
      <c r="A3711" s="5">
        <v>23020118</v>
      </c>
      <c r="B3711" s="104" t="s">
        <v>239</v>
      </c>
      <c r="C3711" s="104" t="s">
        <v>180</v>
      </c>
      <c r="D3711" s="104" t="s">
        <v>181</v>
      </c>
      <c r="E3711" s="104" t="s">
        <v>181</v>
      </c>
      <c r="F3711" s="119">
        <v>100000000</v>
      </c>
    </row>
    <row r="3712" spans="1:6" ht="15.75" thickBot="1" x14ac:dyDescent="0.3">
      <c r="A3712" s="5">
        <v>23020124</v>
      </c>
      <c r="B3712" s="104" t="s">
        <v>616</v>
      </c>
      <c r="C3712" s="104" t="s">
        <v>180</v>
      </c>
      <c r="D3712" s="104" t="s">
        <v>181</v>
      </c>
      <c r="E3712" s="104" t="s">
        <v>181</v>
      </c>
      <c r="F3712" s="119">
        <v>2060000000</v>
      </c>
    </row>
    <row r="3713" spans="1:6" ht="15.75" thickBot="1" x14ac:dyDescent="0.3">
      <c r="A3713" s="23">
        <v>2303</v>
      </c>
      <c r="B3713" s="107" t="s">
        <v>240</v>
      </c>
      <c r="C3713" s="120" t="s">
        <v>180</v>
      </c>
      <c r="D3713" s="120" t="s">
        <v>181</v>
      </c>
      <c r="E3713" s="120" t="s">
        <v>181</v>
      </c>
      <c r="F3713" s="115">
        <v>3000000</v>
      </c>
    </row>
    <row r="3714" spans="1:6" ht="26.25" thickBot="1" x14ac:dyDescent="0.3">
      <c r="A3714" s="3">
        <v>230301</v>
      </c>
      <c r="B3714" s="105" t="s">
        <v>241</v>
      </c>
      <c r="C3714" s="105" t="s">
        <v>180</v>
      </c>
      <c r="D3714" s="105" t="s">
        <v>181</v>
      </c>
      <c r="E3714" s="105" t="s">
        <v>181</v>
      </c>
      <c r="F3714" s="117">
        <v>3000000</v>
      </c>
    </row>
    <row r="3715" spans="1:6" ht="15.75" thickBot="1" x14ac:dyDescent="0.3">
      <c r="A3715" s="5">
        <v>23030124</v>
      </c>
      <c r="B3715" s="104" t="s">
        <v>633</v>
      </c>
      <c r="C3715" s="104" t="s">
        <v>180</v>
      </c>
      <c r="D3715" s="104" t="s">
        <v>181</v>
      </c>
      <c r="E3715" s="104" t="s">
        <v>181</v>
      </c>
      <c r="F3715" s="119">
        <v>3000000</v>
      </c>
    </row>
    <row r="3716" spans="1:6" ht="15.75" thickBot="1" x14ac:dyDescent="0.3">
      <c r="A3716" s="23">
        <v>2305</v>
      </c>
      <c r="B3716" s="107" t="s">
        <v>253</v>
      </c>
      <c r="C3716" s="120" t="s">
        <v>180</v>
      </c>
      <c r="D3716" s="120" t="s">
        <v>181</v>
      </c>
      <c r="E3716" s="120" t="s">
        <v>181</v>
      </c>
      <c r="F3716" s="115">
        <v>1000000</v>
      </c>
    </row>
    <row r="3717" spans="1:6" ht="15.75" thickBot="1" x14ac:dyDescent="0.3">
      <c r="A3717" s="3">
        <v>230501</v>
      </c>
      <c r="B3717" s="105" t="s">
        <v>254</v>
      </c>
      <c r="C3717" s="105" t="s">
        <v>180</v>
      </c>
      <c r="D3717" s="105" t="s">
        <v>181</v>
      </c>
      <c r="E3717" s="105" t="s">
        <v>181</v>
      </c>
      <c r="F3717" s="117">
        <v>1000000</v>
      </c>
    </row>
    <row r="3718" spans="1:6" ht="15.75" thickBot="1" x14ac:dyDescent="0.3">
      <c r="A3718" s="5">
        <v>23050102</v>
      </c>
      <c r="B3718" s="104" t="s">
        <v>255</v>
      </c>
      <c r="C3718" s="104" t="s">
        <v>180</v>
      </c>
      <c r="D3718" s="104" t="s">
        <v>181</v>
      </c>
      <c r="E3718" s="104" t="s">
        <v>181</v>
      </c>
      <c r="F3718" s="119">
        <v>1000000</v>
      </c>
    </row>
    <row r="3719" spans="1:6" x14ac:dyDescent="0.25">
      <c r="B3719" s="108"/>
      <c r="C3719" s="108"/>
      <c r="D3719" s="108"/>
      <c r="E3719" s="108"/>
      <c r="F3719" s="108"/>
    </row>
    <row r="3720" spans="1:6" ht="15.75" thickBot="1" x14ac:dyDescent="0.3">
      <c r="B3720" s="108"/>
      <c r="C3720" s="108"/>
      <c r="D3720" s="108"/>
      <c r="E3720" s="108"/>
      <c r="F3720" s="108"/>
    </row>
    <row r="3721" spans="1:6" ht="15.75" thickBot="1" x14ac:dyDescent="0.3">
      <c r="A3721" s="10" t="s">
        <v>163</v>
      </c>
      <c r="B3721" s="155" t="s">
        <v>799</v>
      </c>
      <c r="C3721" s="156">
        <v>27200100100</v>
      </c>
      <c r="D3721" s="156"/>
      <c r="E3721" s="156"/>
      <c r="F3721" s="157"/>
    </row>
    <row r="3722" spans="1:6" ht="26.25" thickBot="1" x14ac:dyDescent="0.3">
      <c r="A3722" s="1" t="s">
        <v>165</v>
      </c>
      <c r="B3722" s="19" t="s">
        <v>166</v>
      </c>
      <c r="C3722" s="2" t="s">
        <v>167</v>
      </c>
      <c r="D3722" s="2" t="s">
        <v>168</v>
      </c>
      <c r="E3722" s="2" t="s">
        <v>169</v>
      </c>
      <c r="F3722" s="2" t="s">
        <v>170</v>
      </c>
    </row>
    <row r="3723" spans="1:6" ht="15.75" thickBot="1" x14ac:dyDescent="0.3">
      <c r="A3723" s="51">
        <v>2</v>
      </c>
      <c r="B3723" s="110" t="s">
        <v>171</v>
      </c>
      <c r="C3723" s="111">
        <v>88531126.189999998</v>
      </c>
      <c r="D3723" s="111">
        <v>174430000</v>
      </c>
      <c r="E3723" s="111">
        <v>17375626.149999999</v>
      </c>
      <c r="F3723" s="111">
        <v>119931750</v>
      </c>
    </row>
    <row r="3724" spans="1:6" ht="15.75" thickBot="1" x14ac:dyDescent="0.3">
      <c r="A3724" s="54">
        <v>21</v>
      </c>
      <c r="B3724" s="106" t="s">
        <v>172</v>
      </c>
      <c r="C3724" s="113">
        <v>12968326.189999999</v>
      </c>
      <c r="D3724" s="113">
        <v>20030000</v>
      </c>
      <c r="E3724" s="113">
        <v>14937626.15</v>
      </c>
      <c r="F3724" s="113">
        <v>21891750</v>
      </c>
    </row>
    <row r="3725" spans="1:6" ht="15.75" thickBot="1" x14ac:dyDescent="0.3">
      <c r="A3725" s="23">
        <v>2101</v>
      </c>
      <c r="B3725" s="107" t="s">
        <v>173</v>
      </c>
      <c r="C3725" s="115">
        <v>12727487.02</v>
      </c>
      <c r="D3725" s="115">
        <v>19300000</v>
      </c>
      <c r="E3725" s="115">
        <v>14718283.07</v>
      </c>
      <c r="F3725" s="115">
        <v>21083410</v>
      </c>
    </row>
    <row r="3726" spans="1:6" ht="15.75" thickBot="1" x14ac:dyDescent="0.3">
      <c r="A3726" s="3">
        <v>210101</v>
      </c>
      <c r="B3726" s="105" t="s">
        <v>174</v>
      </c>
      <c r="C3726" s="117">
        <v>12727487.02</v>
      </c>
      <c r="D3726" s="117">
        <v>19300000</v>
      </c>
      <c r="E3726" s="117">
        <v>14718283.07</v>
      </c>
      <c r="F3726" s="117">
        <v>21083410</v>
      </c>
    </row>
    <row r="3727" spans="1:6" ht="15.75" thickBot="1" x14ac:dyDescent="0.3">
      <c r="A3727" s="5">
        <v>21010101</v>
      </c>
      <c r="B3727" s="104" t="s">
        <v>173</v>
      </c>
      <c r="C3727" s="119">
        <v>6370075.0099999998</v>
      </c>
      <c r="D3727" s="119">
        <v>6300000</v>
      </c>
      <c r="E3727" s="119">
        <v>5065320</v>
      </c>
      <c r="F3727" s="119">
        <v>8083410</v>
      </c>
    </row>
    <row r="3728" spans="1:6" ht="15.75" thickBot="1" x14ac:dyDescent="0.3">
      <c r="A3728" s="5">
        <v>21010104</v>
      </c>
      <c r="B3728" s="104" t="s">
        <v>175</v>
      </c>
      <c r="C3728" s="119">
        <v>6357412.0099999998</v>
      </c>
      <c r="D3728" s="119">
        <v>13000000</v>
      </c>
      <c r="E3728" s="119">
        <v>9652963.0700000003</v>
      </c>
      <c r="F3728" s="119">
        <v>13000000</v>
      </c>
    </row>
    <row r="3729" spans="1:6" ht="15.75" thickBot="1" x14ac:dyDescent="0.3">
      <c r="A3729" s="23">
        <v>2102</v>
      </c>
      <c r="B3729" s="107" t="s">
        <v>176</v>
      </c>
      <c r="C3729" s="115">
        <v>240839.17</v>
      </c>
      <c r="D3729" s="115">
        <v>730000</v>
      </c>
      <c r="E3729" s="115">
        <v>219343.08</v>
      </c>
      <c r="F3729" s="115">
        <v>808340</v>
      </c>
    </row>
    <row r="3730" spans="1:6" ht="15.75" thickBot="1" x14ac:dyDescent="0.3">
      <c r="A3730" s="3">
        <v>210201</v>
      </c>
      <c r="B3730" s="105" t="s">
        <v>177</v>
      </c>
      <c r="C3730" s="117">
        <v>240839.17</v>
      </c>
      <c r="D3730" s="117">
        <v>730000</v>
      </c>
      <c r="E3730" s="117">
        <v>219343.08</v>
      </c>
      <c r="F3730" s="117">
        <v>808340</v>
      </c>
    </row>
    <row r="3731" spans="1:6" ht="15.75" thickBot="1" x14ac:dyDescent="0.3">
      <c r="A3731" s="5">
        <v>21020103</v>
      </c>
      <c r="B3731" s="104" t="s">
        <v>178</v>
      </c>
      <c r="C3731" s="119">
        <v>240839.17</v>
      </c>
      <c r="D3731" s="119">
        <v>730000</v>
      </c>
      <c r="E3731" s="119">
        <v>219343.08</v>
      </c>
      <c r="F3731" s="119">
        <v>808340</v>
      </c>
    </row>
    <row r="3732" spans="1:6" ht="15.75" thickBot="1" x14ac:dyDescent="0.3">
      <c r="A3732" s="54">
        <v>22</v>
      </c>
      <c r="B3732" s="106" t="s">
        <v>182</v>
      </c>
      <c r="C3732" s="113">
        <v>4766800</v>
      </c>
      <c r="D3732" s="113">
        <v>2400000</v>
      </c>
      <c r="E3732" s="113">
        <v>2438000</v>
      </c>
      <c r="F3732" s="113">
        <v>4040000</v>
      </c>
    </row>
    <row r="3733" spans="1:6" ht="15.75" thickBot="1" x14ac:dyDescent="0.3">
      <c r="A3733" s="23">
        <v>2202</v>
      </c>
      <c r="B3733" s="107" t="s">
        <v>183</v>
      </c>
      <c r="C3733" s="115">
        <v>4766800</v>
      </c>
      <c r="D3733" s="115">
        <v>2400000</v>
      </c>
      <c r="E3733" s="115">
        <v>2438000</v>
      </c>
      <c r="F3733" s="115">
        <v>4040000</v>
      </c>
    </row>
    <row r="3734" spans="1:6" ht="15.75" thickBot="1" x14ac:dyDescent="0.3">
      <c r="A3734" s="3">
        <v>220201</v>
      </c>
      <c r="B3734" s="105" t="s">
        <v>184</v>
      </c>
      <c r="C3734" s="117">
        <v>4085800</v>
      </c>
      <c r="D3734" s="117">
        <v>600000</v>
      </c>
      <c r="E3734" s="117">
        <v>1300300</v>
      </c>
      <c r="F3734" s="117">
        <v>1500000</v>
      </c>
    </row>
    <row r="3735" spans="1:6" ht="15.75" thickBot="1" x14ac:dyDescent="0.3">
      <c r="A3735" s="5">
        <v>22020101</v>
      </c>
      <c r="B3735" s="104" t="s">
        <v>497</v>
      </c>
      <c r="C3735" s="119">
        <v>3346300</v>
      </c>
      <c r="D3735" s="104" t="s">
        <v>181</v>
      </c>
      <c r="E3735" s="104" t="s">
        <v>181</v>
      </c>
      <c r="F3735" s="104" t="s">
        <v>181</v>
      </c>
    </row>
    <row r="3736" spans="1:6" ht="15.75" thickBot="1" x14ac:dyDescent="0.3">
      <c r="A3736" s="5">
        <v>22020102</v>
      </c>
      <c r="B3736" s="104" t="s">
        <v>185</v>
      </c>
      <c r="C3736" s="119">
        <v>739500</v>
      </c>
      <c r="D3736" s="119">
        <v>600000</v>
      </c>
      <c r="E3736" s="119">
        <v>1300300</v>
      </c>
      <c r="F3736" s="119">
        <v>1500000</v>
      </c>
    </row>
    <row r="3737" spans="1:6" ht="15.75" thickBot="1" x14ac:dyDescent="0.3">
      <c r="A3737" s="3">
        <v>220203</v>
      </c>
      <c r="B3737" s="105" t="s">
        <v>190</v>
      </c>
      <c r="C3737" s="117">
        <v>250000</v>
      </c>
      <c r="D3737" s="117">
        <v>240000</v>
      </c>
      <c r="E3737" s="117">
        <v>291200</v>
      </c>
      <c r="F3737" s="117">
        <v>340000</v>
      </c>
    </row>
    <row r="3738" spans="1:6" ht="26.25" thickBot="1" x14ac:dyDescent="0.3">
      <c r="A3738" s="5">
        <v>22020301</v>
      </c>
      <c r="B3738" s="104" t="s">
        <v>191</v>
      </c>
      <c r="C3738" s="104" t="s">
        <v>180</v>
      </c>
      <c r="D3738" s="119">
        <v>200000</v>
      </c>
      <c r="E3738" s="119">
        <v>281200</v>
      </c>
      <c r="F3738" s="119">
        <v>300000</v>
      </c>
    </row>
    <row r="3739" spans="1:6" ht="15.75" thickBot="1" x14ac:dyDescent="0.3">
      <c r="A3739" s="5">
        <v>22020309</v>
      </c>
      <c r="B3739" s="104" t="s">
        <v>508</v>
      </c>
      <c r="C3739" s="119">
        <v>250000</v>
      </c>
      <c r="D3739" s="119">
        <v>40000</v>
      </c>
      <c r="E3739" s="119">
        <v>10000</v>
      </c>
      <c r="F3739" s="119">
        <v>40000</v>
      </c>
    </row>
    <row r="3740" spans="1:6" ht="15.75" thickBot="1" x14ac:dyDescent="0.3">
      <c r="A3740" s="3">
        <v>220204</v>
      </c>
      <c r="B3740" s="105" t="s">
        <v>194</v>
      </c>
      <c r="C3740" s="117">
        <v>182500</v>
      </c>
      <c r="D3740" s="117">
        <v>680000</v>
      </c>
      <c r="E3740" s="117">
        <v>282500</v>
      </c>
      <c r="F3740" s="117">
        <v>400000</v>
      </c>
    </row>
    <row r="3741" spans="1:6" ht="26.25" thickBot="1" x14ac:dyDescent="0.3">
      <c r="A3741" s="5">
        <v>22020401</v>
      </c>
      <c r="B3741" s="104" t="s">
        <v>195</v>
      </c>
      <c r="C3741" s="119">
        <v>100000</v>
      </c>
      <c r="D3741" s="119">
        <v>320000</v>
      </c>
      <c r="E3741" s="119">
        <v>49000</v>
      </c>
      <c r="F3741" s="119">
        <v>100000</v>
      </c>
    </row>
    <row r="3742" spans="1:6" ht="15.75" thickBot="1" x14ac:dyDescent="0.3">
      <c r="A3742" s="5">
        <v>22020402</v>
      </c>
      <c r="B3742" s="104" t="s">
        <v>196</v>
      </c>
      <c r="C3742" s="119">
        <v>82500</v>
      </c>
      <c r="D3742" s="119">
        <v>80000</v>
      </c>
      <c r="E3742" s="119">
        <v>115000</v>
      </c>
      <c r="F3742" s="119">
        <v>100000</v>
      </c>
    </row>
    <row r="3743" spans="1:6" ht="15.75" thickBot="1" x14ac:dyDescent="0.3">
      <c r="A3743" s="5">
        <v>22020404</v>
      </c>
      <c r="B3743" s="104" t="s">
        <v>198</v>
      </c>
      <c r="C3743" s="104" t="s">
        <v>180</v>
      </c>
      <c r="D3743" s="119">
        <v>80000</v>
      </c>
      <c r="E3743" s="119">
        <v>63000</v>
      </c>
      <c r="F3743" s="119">
        <v>100000</v>
      </c>
    </row>
    <row r="3744" spans="1:6" ht="15.75" thickBot="1" x14ac:dyDescent="0.3">
      <c r="A3744" s="5">
        <v>22020405</v>
      </c>
      <c r="B3744" s="104" t="s">
        <v>199</v>
      </c>
      <c r="C3744" s="104" t="s">
        <v>180</v>
      </c>
      <c r="D3744" s="119">
        <v>200000</v>
      </c>
      <c r="E3744" s="119">
        <v>55500</v>
      </c>
      <c r="F3744" s="119">
        <v>100000</v>
      </c>
    </row>
    <row r="3745" spans="1:6" ht="15.75" thickBot="1" x14ac:dyDescent="0.3">
      <c r="A3745" s="3">
        <v>220205</v>
      </c>
      <c r="B3745" s="105" t="s">
        <v>201</v>
      </c>
      <c r="C3745" s="105" t="s">
        <v>180</v>
      </c>
      <c r="D3745" s="105" t="s">
        <v>181</v>
      </c>
      <c r="E3745" s="105" t="s">
        <v>181</v>
      </c>
      <c r="F3745" s="117">
        <v>100000</v>
      </c>
    </row>
    <row r="3746" spans="1:6" ht="15.75" thickBot="1" x14ac:dyDescent="0.3">
      <c r="A3746" s="5">
        <v>22020501</v>
      </c>
      <c r="B3746" s="104" t="s">
        <v>202</v>
      </c>
      <c r="C3746" s="104" t="s">
        <v>180</v>
      </c>
      <c r="D3746" s="104" t="s">
        <v>181</v>
      </c>
      <c r="E3746" s="104" t="s">
        <v>181</v>
      </c>
      <c r="F3746" s="119">
        <v>100000</v>
      </c>
    </row>
    <row r="3747" spans="1:6" ht="26.25" thickBot="1" x14ac:dyDescent="0.3">
      <c r="A3747" s="3">
        <v>220207</v>
      </c>
      <c r="B3747" s="105" t="s">
        <v>207</v>
      </c>
      <c r="C3747" s="117">
        <v>100000</v>
      </c>
      <c r="D3747" s="105" t="s">
        <v>181</v>
      </c>
      <c r="E3747" s="105" t="s">
        <v>181</v>
      </c>
      <c r="F3747" s="117">
        <v>300000</v>
      </c>
    </row>
    <row r="3748" spans="1:6" ht="15.75" thickBot="1" x14ac:dyDescent="0.3">
      <c r="A3748" s="5">
        <v>22020701</v>
      </c>
      <c r="B3748" s="104" t="s">
        <v>515</v>
      </c>
      <c r="C3748" s="119">
        <v>100000</v>
      </c>
      <c r="D3748" s="104" t="s">
        <v>181</v>
      </c>
      <c r="E3748" s="104" t="s">
        <v>181</v>
      </c>
      <c r="F3748" s="119">
        <v>300000</v>
      </c>
    </row>
    <row r="3749" spans="1:6" ht="15.75" thickBot="1" x14ac:dyDescent="0.3">
      <c r="A3749" s="3">
        <v>220208</v>
      </c>
      <c r="B3749" s="105" t="s">
        <v>209</v>
      </c>
      <c r="C3749" s="117">
        <v>100000</v>
      </c>
      <c r="D3749" s="117">
        <v>200000</v>
      </c>
      <c r="E3749" s="117">
        <v>299000</v>
      </c>
      <c r="F3749" s="117">
        <v>500000</v>
      </c>
    </row>
    <row r="3750" spans="1:6" ht="15.75" thickBot="1" x14ac:dyDescent="0.3">
      <c r="A3750" s="5">
        <v>22020801</v>
      </c>
      <c r="B3750" s="104" t="s">
        <v>210</v>
      </c>
      <c r="C3750" s="119">
        <v>100000</v>
      </c>
      <c r="D3750" s="119">
        <v>200000</v>
      </c>
      <c r="E3750" s="119">
        <v>299000</v>
      </c>
      <c r="F3750" s="119">
        <v>500000</v>
      </c>
    </row>
    <row r="3751" spans="1:6" ht="15.75" thickBot="1" x14ac:dyDescent="0.3">
      <c r="A3751" s="3">
        <v>220210</v>
      </c>
      <c r="B3751" s="105" t="s">
        <v>215</v>
      </c>
      <c r="C3751" s="117">
        <v>48500</v>
      </c>
      <c r="D3751" s="117">
        <v>680000</v>
      </c>
      <c r="E3751" s="117">
        <v>265000</v>
      </c>
      <c r="F3751" s="117">
        <v>900000</v>
      </c>
    </row>
    <row r="3752" spans="1:6" ht="15.75" thickBot="1" x14ac:dyDescent="0.3">
      <c r="A3752" s="5">
        <v>22021001</v>
      </c>
      <c r="B3752" s="104" t="s">
        <v>216</v>
      </c>
      <c r="C3752" s="119">
        <v>35000</v>
      </c>
      <c r="D3752" s="119">
        <v>200000</v>
      </c>
      <c r="E3752" s="119">
        <v>50000</v>
      </c>
      <c r="F3752" s="119">
        <v>200000</v>
      </c>
    </row>
    <row r="3753" spans="1:6" ht="15.75" thickBot="1" x14ac:dyDescent="0.3">
      <c r="A3753" s="5">
        <v>22021003</v>
      </c>
      <c r="B3753" s="104" t="s">
        <v>217</v>
      </c>
      <c r="C3753" s="119">
        <v>3500</v>
      </c>
      <c r="D3753" s="119">
        <v>120000</v>
      </c>
      <c r="E3753" s="119">
        <v>125000</v>
      </c>
      <c r="F3753" s="119">
        <v>200000</v>
      </c>
    </row>
    <row r="3754" spans="1:6" ht="15.75" thickBot="1" x14ac:dyDescent="0.3">
      <c r="A3754" s="5">
        <v>22021006</v>
      </c>
      <c r="B3754" s="104" t="s">
        <v>219</v>
      </c>
      <c r="C3754" s="104" t="s">
        <v>180</v>
      </c>
      <c r="D3754" s="119">
        <v>160000</v>
      </c>
      <c r="E3754" s="119">
        <v>40000</v>
      </c>
      <c r="F3754" s="119">
        <v>100000</v>
      </c>
    </row>
    <row r="3755" spans="1:6" ht="15.75" thickBot="1" x14ac:dyDescent="0.3">
      <c r="A3755" s="5">
        <v>22021007</v>
      </c>
      <c r="B3755" s="104" t="s">
        <v>220</v>
      </c>
      <c r="C3755" s="104" t="s">
        <v>180</v>
      </c>
      <c r="D3755" s="104" t="s">
        <v>181</v>
      </c>
      <c r="E3755" s="104" t="s">
        <v>181</v>
      </c>
      <c r="F3755" s="119">
        <v>200000</v>
      </c>
    </row>
    <row r="3756" spans="1:6" ht="15.75" thickBot="1" x14ac:dyDescent="0.3">
      <c r="A3756" s="5">
        <v>22021009</v>
      </c>
      <c r="B3756" s="104" t="s">
        <v>221</v>
      </c>
      <c r="C3756" s="104" t="s">
        <v>180</v>
      </c>
      <c r="D3756" s="119">
        <v>80000</v>
      </c>
      <c r="E3756" s="119">
        <v>20000</v>
      </c>
      <c r="F3756" s="104" t="s">
        <v>181</v>
      </c>
    </row>
    <row r="3757" spans="1:6" ht="15.75" thickBot="1" x14ac:dyDescent="0.3">
      <c r="A3757" s="5">
        <v>22021013</v>
      </c>
      <c r="B3757" s="104" t="s">
        <v>530</v>
      </c>
      <c r="C3757" s="119">
        <v>10000</v>
      </c>
      <c r="D3757" s="119">
        <v>40000</v>
      </c>
      <c r="E3757" s="119">
        <v>10000</v>
      </c>
      <c r="F3757" s="119">
        <v>100000</v>
      </c>
    </row>
    <row r="3758" spans="1:6" ht="26.25" thickBot="1" x14ac:dyDescent="0.3">
      <c r="A3758" s="5">
        <v>22021014</v>
      </c>
      <c r="B3758" s="104" t="s">
        <v>222</v>
      </c>
      <c r="C3758" s="104" t="s">
        <v>180</v>
      </c>
      <c r="D3758" s="119">
        <v>80000</v>
      </c>
      <c r="E3758" s="119">
        <v>20000</v>
      </c>
      <c r="F3758" s="119">
        <v>100000</v>
      </c>
    </row>
    <row r="3759" spans="1:6" ht="15.75" thickBot="1" x14ac:dyDescent="0.3">
      <c r="A3759" s="54">
        <v>23</v>
      </c>
      <c r="B3759" s="106" t="s">
        <v>227</v>
      </c>
      <c r="C3759" s="113">
        <v>70796000</v>
      </c>
      <c r="D3759" s="113">
        <v>152000000</v>
      </c>
      <c r="E3759" s="21" t="s">
        <v>181</v>
      </c>
      <c r="F3759" s="113">
        <v>94000000</v>
      </c>
    </row>
    <row r="3760" spans="1:6" ht="15.75" thickBot="1" x14ac:dyDescent="0.3">
      <c r="A3760" s="23">
        <v>2301</v>
      </c>
      <c r="B3760" s="107" t="s">
        <v>228</v>
      </c>
      <c r="C3760" s="120" t="s">
        <v>180</v>
      </c>
      <c r="D3760" s="115">
        <v>77000000</v>
      </c>
      <c r="E3760" s="120" t="s">
        <v>181</v>
      </c>
      <c r="F3760" s="115">
        <v>49000000</v>
      </c>
    </row>
    <row r="3761" spans="1:6" ht="15.75" thickBot="1" x14ac:dyDescent="0.3">
      <c r="A3761" s="3">
        <v>230101</v>
      </c>
      <c r="B3761" s="105" t="s">
        <v>229</v>
      </c>
      <c r="C3761" s="105" t="s">
        <v>180</v>
      </c>
      <c r="D3761" s="117">
        <v>77000000</v>
      </c>
      <c r="E3761" s="105" t="s">
        <v>181</v>
      </c>
      <c r="F3761" s="117">
        <v>49000000</v>
      </c>
    </row>
    <row r="3762" spans="1:6" ht="15.75" thickBot="1" x14ac:dyDescent="0.3">
      <c r="A3762" s="5">
        <v>23010105</v>
      </c>
      <c r="B3762" s="104" t="s">
        <v>230</v>
      </c>
      <c r="C3762" s="104" t="s">
        <v>180</v>
      </c>
      <c r="D3762" s="119">
        <v>20000000</v>
      </c>
      <c r="E3762" s="104" t="s">
        <v>181</v>
      </c>
      <c r="F3762" s="104" t="s">
        <v>181</v>
      </c>
    </row>
    <row r="3763" spans="1:6" ht="15.75" thickBot="1" x14ac:dyDescent="0.3">
      <c r="A3763" s="5">
        <v>23010108</v>
      </c>
      <c r="B3763" s="104" t="s">
        <v>588</v>
      </c>
      <c r="C3763" s="104" t="s">
        <v>180</v>
      </c>
      <c r="D3763" s="119">
        <v>25000000</v>
      </c>
      <c r="E3763" s="104" t="s">
        <v>181</v>
      </c>
      <c r="F3763" s="104" t="s">
        <v>181</v>
      </c>
    </row>
    <row r="3764" spans="1:6" ht="26.25" thickBot="1" x14ac:dyDescent="0.3">
      <c r="A3764" s="5">
        <v>23010112</v>
      </c>
      <c r="B3764" s="104" t="s">
        <v>231</v>
      </c>
      <c r="C3764" s="104" t="s">
        <v>180</v>
      </c>
      <c r="D3764" s="104" t="s">
        <v>181</v>
      </c>
      <c r="E3764" s="104" t="s">
        <v>181</v>
      </c>
      <c r="F3764" s="119">
        <v>2000000</v>
      </c>
    </row>
    <row r="3765" spans="1:6" ht="15.75" thickBot="1" x14ac:dyDescent="0.3">
      <c r="A3765" s="5">
        <v>23010128</v>
      </c>
      <c r="B3765" s="104" t="s">
        <v>233</v>
      </c>
      <c r="C3765" s="104" t="s">
        <v>180</v>
      </c>
      <c r="D3765" s="119">
        <v>2000000</v>
      </c>
      <c r="E3765" s="104" t="s">
        <v>181</v>
      </c>
      <c r="F3765" s="119">
        <v>12000000</v>
      </c>
    </row>
    <row r="3766" spans="1:6" ht="15.75" thickBot="1" x14ac:dyDescent="0.3">
      <c r="A3766" s="5">
        <v>23010129</v>
      </c>
      <c r="B3766" s="104" t="s">
        <v>600</v>
      </c>
      <c r="C3766" s="104" t="s">
        <v>180</v>
      </c>
      <c r="D3766" s="119">
        <v>30000000</v>
      </c>
      <c r="E3766" s="104" t="s">
        <v>181</v>
      </c>
      <c r="F3766" s="119">
        <v>35000000</v>
      </c>
    </row>
    <row r="3767" spans="1:6" ht="15.75" thickBot="1" x14ac:dyDescent="0.3">
      <c r="A3767" s="23">
        <v>2302</v>
      </c>
      <c r="B3767" s="107" t="s">
        <v>235</v>
      </c>
      <c r="C3767" s="120" t="s">
        <v>180</v>
      </c>
      <c r="D3767" s="115">
        <v>2000000</v>
      </c>
      <c r="E3767" s="120" t="s">
        <v>181</v>
      </c>
      <c r="F3767" s="115">
        <v>2000000</v>
      </c>
    </row>
    <row r="3768" spans="1:6" ht="26.25" thickBot="1" x14ac:dyDescent="0.3">
      <c r="A3768" s="3">
        <v>230201</v>
      </c>
      <c r="B3768" s="105" t="s">
        <v>236</v>
      </c>
      <c r="C3768" s="105" t="s">
        <v>180</v>
      </c>
      <c r="D3768" s="117">
        <v>2000000</v>
      </c>
      <c r="E3768" s="105" t="s">
        <v>181</v>
      </c>
      <c r="F3768" s="117">
        <v>2000000</v>
      </c>
    </row>
    <row r="3769" spans="1:6" ht="26.25" thickBot="1" x14ac:dyDescent="0.3">
      <c r="A3769" s="5">
        <v>23020118</v>
      </c>
      <c r="B3769" s="104" t="s">
        <v>239</v>
      </c>
      <c r="C3769" s="104" t="s">
        <v>180</v>
      </c>
      <c r="D3769" s="119">
        <v>1000000</v>
      </c>
      <c r="E3769" s="104" t="s">
        <v>181</v>
      </c>
      <c r="F3769" s="119">
        <v>1000000</v>
      </c>
    </row>
    <row r="3770" spans="1:6" ht="15.75" thickBot="1" x14ac:dyDescent="0.3">
      <c r="A3770" s="5">
        <v>23020127</v>
      </c>
      <c r="B3770" s="104" t="s">
        <v>618</v>
      </c>
      <c r="C3770" s="104" t="s">
        <v>180</v>
      </c>
      <c r="D3770" s="119">
        <v>1000000</v>
      </c>
      <c r="E3770" s="104" t="s">
        <v>181</v>
      </c>
      <c r="F3770" s="119">
        <v>1000000</v>
      </c>
    </row>
    <row r="3771" spans="1:6" ht="15.75" thickBot="1" x14ac:dyDescent="0.3">
      <c r="A3771" s="23">
        <v>2305</v>
      </c>
      <c r="B3771" s="107" t="s">
        <v>253</v>
      </c>
      <c r="C3771" s="115">
        <v>70796000</v>
      </c>
      <c r="D3771" s="115">
        <v>73000000</v>
      </c>
      <c r="E3771" s="120" t="s">
        <v>181</v>
      </c>
      <c r="F3771" s="115">
        <v>43000000</v>
      </c>
    </row>
    <row r="3772" spans="1:6" ht="15.75" thickBot="1" x14ac:dyDescent="0.3">
      <c r="A3772" s="3">
        <v>230501</v>
      </c>
      <c r="B3772" s="105" t="s">
        <v>254</v>
      </c>
      <c r="C3772" s="117">
        <v>70796000</v>
      </c>
      <c r="D3772" s="117">
        <v>73000000</v>
      </c>
      <c r="E3772" s="105" t="s">
        <v>181</v>
      </c>
      <c r="F3772" s="117">
        <v>43000000</v>
      </c>
    </row>
    <row r="3773" spans="1:6" ht="15.75" thickBot="1" x14ac:dyDescent="0.3">
      <c r="A3773" s="5">
        <v>23050101</v>
      </c>
      <c r="B3773" s="104" t="s">
        <v>640</v>
      </c>
      <c r="C3773" s="119">
        <v>70796000</v>
      </c>
      <c r="D3773" s="119">
        <v>73000000</v>
      </c>
      <c r="E3773" s="104" t="s">
        <v>181</v>
      </c>
      <c r="F3773" s="119">
        <v>43000000</v>
      </c>
    </row>
    <row r="3775" spans="1:6" ht="15.75" thickBot="1" x14ac:dyDescent="0.3"/>
    <row r="3776" spans="1:6" ht="15.75" thickBot="1" x14ac:dyDescent="0.3">
      <c r="A3776" s="10" t="s">
        <v>163</v>
      </c>
      <c r="B3776" s="155" t="s">
        <v>868</v>
      </c>
      <c r="C3776" s="156">
        <v>27205100100</v>
      </c>
      <c r="D3776" s="156"/>
      <c r="E3776" s="156"/>
      <c r="F3776" s="157"/>
    </row>
    <row r="3777" spans="1:6" ht="26.25" thickBot="1" x14ac:dyDescent="0.3">
      <c r="A3777" s="1" t="s">
        <v>165</v>
      </c>
      <c r="B3777" s="19" t="s">
        <v>166</v>
      </c>
      <c r="C3777" s="2" t="s">
        <v>167</v>
      </c>
      <c r="D3777" s="2" t="s">
        <v>168</v>
      </c>
      <c r="E3777" s="2" t="s">
        <v>169</v>
      </c>
      <c r="F3777" s="2" t="s">
        <v>170</v>
      </c>
    </row>
    <row r="3778" spans="1:6" ht="15.75" thickBot="1" x14ac:dyDescent="0.3">
      <c r="A3778" s="51">
        <v>2</v>
      </c>
      <c r="B3778" s="52" t="s">
        <v>171</v>
      </c>
      <c r="C3778" s="53">
        <v>35729696.369999997</v>
      </c>
      <c r="D3778" s="53">
        <v>179000000</v>
      </c>
      <c r="E3778" s="70" t="s">
        <v>181</v>
      </c>
      <c r="F3778" s="53">
        <v>46000000</v>
      </c>
    </row>
    <row r="3779" spans="1:6" ht="15.75" thickBot="1" x14ac:dyDescent="0.3">
      <c r="A3779" s="54">
        <v>23</v>
      </c>
      <c r="B3779" s="55" t="s">
        <v>227</v>
      </c>
      <c r="C3779" s="56">
        <v>35729696.369999997</v>
      </c>
      <c r="D3779" s="56">
        <v>179000000</v>
      </c>
      <c r="E3779" s="68" t="s">
        <v>181</v>
      </c>
      <c r="F3779" s="56">
        <v>46000000</v>
      </c>
    </row>
    <row r="3780" spans="1:6" ht="15.75" thickBot="1" x14ac:dyDescent="0.3">
      <c r="A3780" s="23">
        <v>2301</v>
      </c>
      <c r="B3780" s="24" t="s">
        <v>228</v>
      </c>
      <c r="C3780" s="58" t="s">
        <v>180</v>
      </c>
      <c r="D3780" s="57">
        <v>52000000</v>
      </c>
      <c r="E3780" s="58" t="s">
        <v>181</v>
      </c>
      <c r="F3780" s="57">
        <v>14000000</v>
      </c>
    </row>
    <row r="3781" spans="1:6" ht="15.75" thickBot="1" x14ac:dyDescent="0.3">
      <c r="A3781" s="3">
        <v>230101</v>
      </c>
      <c r="B3781" s="105" t="s">
        <v>229</v>
      </c>
      <c r="C3781" s="105" t="s">
        <v>180</v>
      </c>
      <c r="D3781" s="117">
        <v>52000000</v>
      </c>
      <c r="E3781" s="105" t="s">
        <v>181</v>
      </c>
      <c r="F3781" s="117">
        <v>14000000</v>
      </c>
    </row>
    <row r="3782" spans="1:6" ht="26.25" thickBot="1" x14ac:dyDescent="0.3">
      <c r="A3782" s="5">
        <v>23010112</v>
      </c>
      <c r="B3782" s="104" t="s">
        <v>231</v>
      </c>
      <c r="C3782" s="104" t="s">
        <v>180</v>
      </c>
      <c r="D3782" s="104" t="s">
        <v>181</v>
      </c>
      <c r="E3782" s="104" t="s">
        <v>181</v>
      </c>
      <c r="F3782" s="119">
        <v>2000000</v>
      </c>
    </row>
    <row r="3783" spans="1:6" ht="15.75" thickBot="1" x14ac:dyDescent="0.3">
      <c r="A3783" s="5">
        <v>23010129</v>
      </c>
      <c r="B3783" s="104" t="s">
        <v>600</v>
      </c>
      <c r="C3783" s="104" t="s">
        <v>180</v>
      </c>
      <c r="D3783" s="119">
        <v>52000000</v>
      </c>
      <c r="E3783" s="104" t="s">
        <v>181</v>
      </c>
      <c r="F3783" s="119">
        <v>12000000</v>
      </c>
    </row>
    <row r="3784" spans="1:6" ht="15.75" thickBot="1" x14ac:dyDescent="0.3">
      <c r="A3784" s="23">
        <v>2302</v>
      </c>
      <c r="B3784" s="107" t="s">
        <v>235</v>
      </c>
      <c r="C3784" s="115">
        <v>35100841.82</v>
      </c>
      <c r="D3784" s="115">
        <v>50000000</v>
      </c>
      <c r="E3784" s="120" t="s">
        <v>181</v>
      </c>
      <c r="F3784" s="115">
        <v>10000000</v>
      </c>
    </row>
    <row r="3785" spans="1:6" ht="26.25" thickBot="1" x14ac:dyDescent="0.3">
      <c r="A3785" s="3">
        <v>230201</v>
      </c>
      <c r="B3785" s="105" t="s">
        <v>236</v>
      </c>
      <c r="C3785" s="117">
        <v>35100841.82</v>
      </c>
      <c r="D3785" s="117">
        <v>50000000</v>
      </c>
      <c r="E3785" s="105" t="s">
        <v>181</v>
      </c>
      <c r="F3785" s="117">
        <v>10000000</v>
      </c>
    </row>
    <row r="3786" spans="1:6" ht="26.25" thickBot="1" x14ac:dyDescent="0.3">
      <c r="A3786" s="5">
        <v>23020118</v>
      </c>
      <c r="B3786" s="104" t="s">
        <v>239</v>
      </c>
      <c r="C3786" s="119">
        <v>35100841.82</v>
      </c>
      <c r="D3786" s="119">
        <v>50000000</v>
      </c>
      <c r="E3786" s="104" t="s">
        <v>181</v>
      </c>
      <c r="F3786" s="119">
        <v>10000000</v>
      </c>
    </row>
    <row r="3787" spans="1:6" ht="15.75" thickBot="1" x14ac:dyDescent="0.3">
      <c r="A3787" s="23">
        <v>2305</v>
      </c>
      <c r="B3787" s="107" t="s">
        <v>253</v>
      </c>
      <c r="C3787" s="115">
        <v>628854.55000000005</v>
      </c>
      <c r="D3787" s="115">
        <v>77000000</v>
      </c>
      <c r="E3787" s="120" t="s">
        <v>181</v>
      </c>
      <c r="F3787" s="115">
        <v>22000000</v>
      </c>
    </row>
    <row r="3788" spans="1:6" ht="15.75" thickBot="1" x14ac:dyDescent="0.3">
      <c r="A3788" s="3">
        <v>230501</v>
      </c>
      <c r="B3788" s="105" t="s">
        <v>254</v>
      </c>
      <c r="C3788" s="117">
        <v>628854.55000000005</v>
      </c>
      <c r="D3788" s="117">
        <v>77000000</v>
      </c>
      <c r="E3788" s="105" t="s">
        <v>181</v>
      </c>
      <c r="F3788" s="117">
        <v>22000000</v>
      </c>
    </row>
    <row r="3789" spans="1:6" ht="15.75" thickBot="1" x14ac:dyDescent="0.3">
      <c r="A3789" s="5">
        <v>23050101</v>
      </c>
      <c r="B3789" s="104" t="s">
        <v>640</v>
      </c>
      <c r="C3789" s="119">
        <v>628854.55000000005</v>
      </c>
      <c r="D3789" s="119">
        <v>77000000</v>
      </c>
      <c r="E3789" s="104" t="s">
        <v>181</v>
      </c>
      <c r="F3789" s="119">
        <v>22000000</v>
      </c>
    </row>
    <row r="3790" spans="1:6" x14ac:dyDescent="0.25">
      <c r="B3790" s="108"/>
      <c r="C3790" s="108"/>
      <c r="D3790" s="108"/>
      <c r="E3790" s="108"/>
      <c r="F3790" s="108"/>
    </row>
    <row r="3791" spans="1:6" ht="15.75" thickBot="1" x14ac:dyDescent="0.3">
      <c r="B3791" s="108"/>
      <c r="C3791" s="108"/>
      <c r="D3791" s="108"/>
      <c r="E3791" s="108"/>
      <c r="F3791" s="108"/>
    </row>
    <row r="3792" spans="1:6" ht="15.75" thickBot="1" x14ac:dyDescent="0.3">
      <c r="A3792" s="10" t="s">
        <v>163</v>
      </c>
      <c r="B3792" s="155" t="s">
        <v>869</v>
      </c>
      <c r="C3792" s="156">
        <v>27300100100</v>
      </c>
      <c r="D3792" s="156"/>
      <c r="E3792" s="156"/>
      <c r="F3792" s="157"/>
    </row>
    <row r="3793" spans="1:6" ht="26.25" thickBot="1" x14ac:dyDescent="0.3">
      <c r="A3793" s="1" t="s">
        <v>165</v>
      </c>
      <c r="B3793" s="19" t="s">
        <v>166</v>
      </c>
      <c r="C3793" s="2" t="s">
        <v>167</v>
      </c>
      <c r="D3793" s="2" t="s">
        <v>168</v>
      </c>
      <c r="E3793" s="2" t="s">
        <v>169</v>
      </c>
      <c r="F3793" s="2" t="s">
        <v>170</v>
      </c>
    </row>
    <row r="3794" spans="1:6" ht="15.75" thickBot="1" x14ac:dyDescent="0.3">
      <c r="A3794" s="51">
        <v>2</v>
      </c>
      <c r="B3794" s="110" t="s">
        <v>171</v>
      </c>
      <c r="C3794" s="121" t="s">
        <v>180</v>
      </c>
      <c r="D3794" s="111">
        <v>38240000</v>
      </c>
      <c r="E3794" s="121" t="s">
        <v>181</v>
      </c>
      <c r="F3794" s="111">
        <v>22000000</v>
      </c>
    </row>
    <row r="3795" spans="1:6" ht="15.75" thickBot="1" x14ac:dyDescent="0.3">
      <c r="A3795" s="54">
        <v>21</v>
      </c>
      <c r="B3795" s="106" t="s">
        <v>172</v>
      </c>
      <c r="C3795" s="21" t="s">
        <v>180</v>
      </c>
      <c r="D3795" s="21" t="s">
        <v>181</v>
      </c>
      <c r="E3795" s="21" t="s">
        <v>181</v>
      </c>
      <c r="F3795" s="113">
        <v>7000000</v>
      </c>
    </row>
    <row r="3796" spans="1:6" ht="15.75" thickBot="1" x14ac:dyDescent="0.3">
      <c r="A3796" s="23">
        <v>2101</v>
      </c>
      <c r="B3796" s="107" t="s">
        <v>173</v>
      </c>
      <c r="C3796" s="120" t="s">
        <v>180</v>
      </c>
      <c r="D3796" s="120" t="s">
        <v>181</v>
      </c>
      <c r="E3796" s="120" t="s">
        <v>181</v>
      </c>
      <c r="F3796" s="115">
        <v>7000000</v>
      </c>
    </row>
    <row r="3797" spans="1:6" ht="15.75" thickBot="1" x14ac:dyDescent="0.3">
      <c r="A3797" s="3">
        <v>210101</v>
      </c>
      <c r="B3797" s="105" t="s">
        <v>174</v>
      </c>
      <c r="C3797" s="105" t="s">
        <v>180</v>
      </c>
      <c r="D3797" s="105" t="s">
        <v>181</v>
      </c>
      <c r="E3797" s="105" t="s">
        <v>181</v>
      </c>
      <c r="F3797" s="117">
        <v>7000000</v>
      </c>
    </row>
    <row r="3798" spans="1:6" ht="15.75" thickBot="1" x14ac:dyDescent="0.3">
      <c r="A3798" s="5">
        <v>21010104</v>
      </c>
      <c r="B3798" s="104" t="s">
        <v>175</v>
      </c>
      <c r="C3798" s="104" t="s">
        <v>180</v>
      </c>
      <c r="D3798" s="104" t="s">
        <v>181</v>
      </c>
      <c r="E3798" s="104" t="s">
        <v>181</v>
      </c>
      <c r="F3798" s="119">
        <v>7000000</v>
      </c>
    </row>
    <row r="3799" spans="1:6" ht="15.75" thickBot="1" x14ac:dyDescent="0.3">
      <c r="A3799" s="54">
        <v>22</v>
      </c>
      <c r="B3799" s="106" t="s">
        <v>182</v>
      </c>
      <c r="C3799" s="21" t="s">
        <v>180</v>
      </c>
      <c r="D3799" s="113">
        <v>3240000</v>
      </c>
      <c r="E3799" s="21" t="s">
        <v>181</v>
      </c>
      <c r="F3799" s="21" t="s">
        <v>181</v>
      </c>
    </row>
    <row r="3800" spans="1:6" ht="15.75" thickBot="1" x14ac:dyDescent="0.3">
      <c r="A3800" s="23">
        <v>2202</v>
      </c>
      <c r="B3800" s="107" t="s">
        <v>183</v>
      </c>
      <c r="C3800" s="120" t="s">
        <v>180</v>
      </c>
      <c r="D3800" s="115">
        <v>3240000</v>
      </c>
      <c r="E3800" s="120" t="s">
        <v>181</v>
      </c>
      <c r="F3800" s="120" t="s">
        <v>181</v>
      </c>
    </row>
    <row r="3801" spans="1:6" ht="15.75" thickBot="1" x14ac:dyDescent="0.3">
      <c r="A3801" s="3">
        <v>220201</v>
      </c>
      <c r="B3801" s="105" t="s">
        <v>184</v>
      </c>
      <c r="C3801" s="105" t="s">
        <v>180</v>
      </c>
      <c r="D3801" s="117">
        <v>200000</v>
      </c>
      <c r="E3801" s="105" t="s">
        <v>181</v>
      </c>
      <c r="F3801" s="105" t="s">
        <v>181</v>
      </c>
    </row>
    <row r="3802" spans="1:6" ht="15.75" thickBot="1" x14ac:dyDescent="0.3">
      <c r="A3802" s="5">
        <v>22020101</v>
      </c>
      <c r="B3802" s="104" t="s">
        <v>497</v>
      </c>
      <c r="C3802" s="104" t="s">
        <v>180</v>
      </c>
      <c r="D3802" s="119">
        <v>200000</v>
      </c>
      <c r="E3802" s="104" t="s">
        <v>181</v>
      </c>
      <c r="F3802" s="104" t="s">
        <v>181</v>
      </c>
    </row>
    <row r="3803" spans="1:6" ht="15.75" thickBot="1" x14ac:dyDescent="0.3">
      <c r="A3803" s="3">
        <v>220202</v>
      </c>
      <c r="B3803" s="105" t="s">
        <v>187</v>
      </c>
      <c r="C3803" s="105" t="s">
        <v>180</v>
      </c>
      <c r="D3803" s="117">
        <v>300000</v>
      </c>
      <c r="E3803" s="105" t="s">
        <v>181</v>
      </c>
      <c r="F3803" s="105" t="s">
        <v>181</v>
      </c>
    </row>
    <row r="3804" spans="1:6" ht="15.75" thickBot="1" x14ac:dyDescent="0.3">
      <c r="A3804" s="5">
        <v>22020201</v>
      </c>
      <c r="B3804" s="104" t="s">
        <v>245</v>
      </c>
      <c r="C3804" s="104" t="s">
        <v>180</v>
      </c>
      <c r="D3804" s="119">
        <v>30000</v>
      </c>
      <c r="E3804" s="104" t="s">
        <v>181</v>
      </c>
      <c r="F3804" s="104" t="s">
        <v>181</v>
      </c>
    </row>
    <row r="3805" spans="1:6" ht="15.75" thickBot="1" x14ac:dyDescent="0.3">
      <c r="A3805" s="5">
        <v>22020202</v>
      </c>
      <c r="B3805" s="104" t="s">
        <v>499</v>
      </c>
      <c r="C3805" s="104" t="s">
        <v>180</v>
      </c>
      <c r="D3805" s="119">
        <v>50000</v>
      </c>
      <c r="E3805" s="104" t="s">
        <v>181</v>
      </c>
      <c r="F3805" s="104" t="s">
        <v>181</v>
      </c>
    </row>
    <row r="3806" spans="1:6" ht="15.75" thickBot="1" x14ac:dyDescent="0.3">
      <c r="A3806" s="5">
        <v>22020203</v>
      </c>
      <c r="B3806" s="104" t="s">
        <v>188</v>
      </c>
      <c r="C3806" s="104" t="s">
        <v>180</v>
      </c>
      <c r="D3806" s="119">
        <v>100000</v>
      </c>
      <c r="E3806" s="104" t="s">
        <v>181</v>
      </c>
      <c r="F3806" s="104" t="s">
        <v>181</v>
      </c>
    </row>
    <row r="3807" spans="1:6" ht="15.75" thickBot="1" x14ac:dyDescent="0.3">
      <c r="A3807" s="5">
        <v>22020208</v>
      </c>
      <c r="B3807" s="104" t="s">
        <v>189</v>
      </c>
      <c r="C3807" s="104" t="s">
        <v>180</v>
      </c>
      <c r="D3807" s="119">
        <v>120000</v>
      </c>
      <c r="E3807" s="104" t="s">
        <v>181</v>
      </c>
      <c r="F3807" s="104" t="s">
        <v>181</v>
      </c>
    </row>
    <row r="3808" spans="1:6" ht="15.75" thickBot="1" x14ac:dyDescent="0.3">
      <c r="A3808" s="3">
        <v>220203</v>
      </c>
      <c r="B3808" s="105" t="s">
        <v>190</v>
      </c>
      <c r="C3808" s="105" t="s">
        <v>180</v>
      </c>
      <c r="D3808" s="117">
        <v>400000</v>
      </c>
      <c r="E3808" s="105" t="s">
        <v>181</v>
      </c>
      <c r="F3808" s="105" t="s">
        <v>181</v>
      </c>
    </row>
    <row r="3809" spans="1:6" ht="26.25" thickBot="1" x14ac:dyDescent="0.3">
      <c r="A3809" s="5">
        <v>22020301</v>
      </c>
      <c r="B3809" s="104" t="s">
        <v>191</v>
      </c>
      <c r="C3809" s="104" t="s">
        <v>180</v>
      </c>
      <c r="D3809" s="119">
        <v>300000</v>
      </c>
      <c r="E3809" s="104" t="s">
        <v>181</v>
      </c>
      <c r="F3809" s="104" t="s">
        <v>181</v>
      </c>
    </row>
    <row r="3810" spans="1:6" ht="15.75" thickBot="1" x14ac:dyDescent="0.3">
      <c r="A3810" s="5">
        <v>22020305</v>
      </c>
      <c r="B3810" s="104" t="s">
        <v>193</v>
      </c>
      <c r="C3810" s="104" t="s">
        <v>180</v>
      </c>
      <c r="D3810" s="119">
        <v>100000</v>
      </c>
      <c r="E3810" s="104" t="s">
        <v>181</v>
      </c>
      <c r="F3810" s="104" t="s">
        <v>181</v>
      </c>
    </row>
    <row r="3811" spans="1:6" ht="15.75" thickBot="1" x14ac:dyDescent="0.3">
      <c r="A3811" s="3">
        <v>220204</v>
      </c>
      <c r="B3811" s="105" t="s">
        <v>194</v>
      </c>
      <c r="C3811" s="105" t="s">
        <v>180</v>
      </c>
      <c r="D3811" s="117">
        <v>620000</v>
      </c>
      <c r="E3811" s="105" t="s">
        <v>181</v>
      </c>
      <c r="F3811" s="105" t="s">
        <v>181</v>
      </c>
    </row>
    <row r="3812" spans="1:6" ht="26.25" thickBot="1" x14ac:dyDescent="0.3">
      <c r="A3812" s="5">
        <v>22020401</v>
      </c>
      <c r="B3812" s="104" t="s">
        <v>195</v>
      </c>
      <c r="C3812" s="104" t="s">
        <v>180</v>
      </c>
      <c r="D3812" s="119">
        <v>150000</v>
      </c>
      <c r="E3812" s="104" t="s">
        <v>181</v>
      </c>
      <c r="F3812" s="104" t="s">
        <v>181</v>
      </c>
    </row>
    <row r="3813" spans="1:6" ht="15.75" thickBot="1" x14ac:dyDescent="0.3">
      <c r="A3813" s="5">
        <v>22020402</v>
      </c>
      <c r="B3813" s="104" t="s">
        <v>196</v>
      </c>
      <c r="C3813" s="104" t="s">
        <v>180</v>
      </c>
      <c r="D3813" s="119">
        <v>100000</v>
      </c>
      <c r="E3813" s="104" t="s">
        <v>181</v>
      </c>
      <c r="F3813" s="104" t="s">
        <v>181</v>
      </c>
    </row>
    <row r="3814" spans="1:6" ht="26.25" thickBot="1" x14ac:dyDescent="0.3">
      <c r="A3814" s="5">
        <v>22020403</v>
      </c>
      <c r="B3814" s="104" t="s">
        <v>197</v>
      </c>
      <c r="C3814" s="104" t="s">
        <v>180</v>
      </c>
      <c r="D3814" s="119">
        <v>200000</v>
      </c>
      <c r="E3814" s="104" t="s">
        <v>181</v>
      </c>
      <c r="F3814" s="104" t="s">
        <v>181</v>
      </c>
    </row>
    <row r="3815" spans="1:6" ht="15.75" thickBot="1" x14ac:dyDescent="0.3">
      <c r="A3815" s="5">
        <v>22020404</v>
      </c>
      <c r="B3815" s="104" t="s">
        <v>198</v>
      </c>
      <c r="C3815" s="104" t="s">
        <v>180</v>
      </c>
      <c r="D3815" s="119">
        <v>50000</v>
      </c>
      <c r="E3815" s="104" t="s">
        <v>181</v>
      </c>
      <c r="F3815" s="104" t="s">
        <v>181</v>
      </c>
    </row>
    <row r="3816" spans="1:6" ht="15.75" thickBot="1" x14ac:dyDescent="0.3">
      <c r="A3816" s="5">
        <v>22020405</v>
      </c>
      <c r="B3816" s="104" t="s">
        <v>199</v>
      </c>
      <c r="C3816" s="104" t="s">
        <v>180</v>
      </c>
      <c r="D3816" s="119">
        <v>80000</v>
      </c>
      <c r="E3816" s="104" t="s">
        <v>181</v>
      </c>
      <c r="F3816" s="104" t="s">
        <v>181</v>
      </c>
    </row>
    <row r="3817" spans="1:6" ht="15.75" thickBot="1" x14ac:dyDescent="0.3">
      <c r="A3817" s="5">
        <v>22020406</v>
      </c>
      <c r="B3817" s="104" t="s">
        <v>200</v>
      </c>
      <c r="C3817" s="104" t="s">
        <v>180</v>
      </c>
      <c r="D3817" s="119">
        <v>40000</v>
      </c>
      <c r="E3817" s="104" t="s">
        <v>181</v>
      </c>
      <c r="F3817" s="104" t="s">
        <v>181</v>
      </c>
    </row>
    <row r="3818" spans="1:6" ht="15.75" thickBot="1" x14ac:dyDescent="0.3">
      <c r="A3818" s="3">
        <v>220205</v>
      </c>
      <c r="B3818" s="105" t="s">
        <v>201</v>
      </c>
      <c r="C3818" s="105" t="s">
        <v>180</v>
      </c>
      <c r="D3818" s="117">
        <v>200000</v>
      </c>
      <c r="E3818" s="105" t="s">
        <v>181</v>
      </c>
      <c r="F3818" s="105" t="s">
        <v>181</v>
      </c>
    </row>
    <row r="3819" spans="1:6" ht="15.75" thickBot="1" x14ac:dyDescent="0.3">
      <c r="A3819" s="5">
        <v>22020501</v>
      </c>
      <c r="B3819" s="104" t="s">
        <v>202</v>
      </c>
      <c r="C3819" s="104" t="s">
        <v>180</v>
      </c>
      <c r="D3819" s="119">
        <v>200000</v>
      </c>
      <c r="E3819" s="104" t="s">
        <v>181</v>
      </c>
      <c r="F3819" s="104" t="s">
        <v>181</v>
      </c>
    </row>
    <row r="3820" spans="1:6" ht="15.75" thickBot="1" x14ac:dyDescent="0.3">
      <c r="A3820" s="3">
        <v>220208</v>
      </c>
      <c r="B3820" s="105" t="s">
        <v>209</v>
      </c>
      <c r="C3820" s="105" t="s">
        <v>180</v>
      </c>
      <c r="D3820" s="117">
        <v>550000</v>
      </c>
      <c r="E3820" s="105" t="s">
        <v>181</v>
      </c>
      <c r="F3820" s="105" t="s">
        <v>181</v>
      </c>
    </row>
    <row r="3821" spans="1:6" ht="15.75" thickBot="1" x14ac:dyDescent="0.3">
      <c r="A3821" s="5">
        <v>22020801</v>
      </c>
      <c r="B3821" s="104" t="s">
        <v>210</v>
      </c>
      <c r="C3821" s="104" t="s">
        <v>180</v>
      </c>
      <c r="D3821" s="119">
        <v>400000</v>
      </c>
      <c r="E3821" s="104" t="s">
        <v>181</v>
      </c>
      <c r="F3821" s="104" t="s">
        <v>181</v>
      </c>
    </row>
    <row r="3822" spans="1:6" ht="15.75" thickBot="1" x14ac:dyDescent="0.3">
      <c r="A3822" s="5">
        <v>22020803</v>
      </c>
      <c r="B3822" s="104" t="s">
        <v>211</v>
      </c>
      <c r="C3822" s="104" t="s">
        <v>180</v>
      </c>
      <c r="D3822" s="119">
        <v>150000</v>
      </c>
      <c r="E3822" s="104" t="s">
        <v>181</v>
      </c>
      <c r="F3822" s="104" t="s">
        <v>181</v>
      </c>
    </row>
    <row r="3823" spans="1:6" ht="15.75" thickBot="1" x14ac:dyDescent="0.3">
      <c r="A3823" s="3">
        <v>220210</v>
      </c>
      <c r="B3823" s="105" t="s">
        <v>215</v>
      </c>
      <c r="C3823" s="105" t="s">
        <v>180</v>
      </c>
      <c r="D3823" s="117">
        <v>970000</v>
      </c>
      <c r="E3823" s="105" t="s">
        <v>181</v>
      </c>
      <c r="F3823" s="105" t="s">
        <v>181</v>
      </c>
    </row>
    <row r="3824" spans="1:6" ht="15.75" thickBot="1" x14ac:dyDescent="0.3">
      <c r="A3824" s="5">
        <v>22021001</v>
      </c>
      <c r="B3824" s="104" t="s">
        <v>216</v>
      </c>
      <c r="C3824" s="104" t="s">
        <v>180</v>
      </c>
      <c r="D3824" s="119">
        <v>450000</v>
      </c>
      <c r="E3824" s="104" t="s">
        <v>181</v>
      </c>
      <c r="F3824" s="104" t="s">
        <v>181</v>
      </c>
    </row>
    <row r="3825" spans="1:6" ht="15.75" thickBot="1" x14ac:dyDescent="0.3">
      <c r="A3825" s="5">
        <v>22021003</v>
      </c>
      <c r="B3825" s="104" t="s">
        <v>217</v>
      </c>
      <c r="C3825" s="104" t="s">
        <v>180</v>
      </c>
      <c r="D3825" s="119">
        <v>50000</v>
      </c>
      <c r="E3825" s="104" t="s">
        <v>181</v>
      </c>
      <c r="F3825" s="104" t="s">
        <v>181</v>
      </c>
    </row>
    <row r="3826" spans="1:6" ht="15.75" thickBot="1" x14ac:dyDescent="0.3">
      <c r="A3826" s="5">
        <v>22021007</v>
      </c>
      <c r="B3826" s="104" t="s">
        <v>220</v>
      </c>
      <c r="C3826" s="104" t="s">
        <v>180</v>
      </c>
      <c r="D3826" s="119">
        <v>170000</v>
      </c>
      <c r="E3826" s="104" t="s">
        <v>181</v>
      </c>
      <c r="F3826" s="104" t="s">
        <v>181</v>
      </c>
    </row>
    <row r="3827" spans="1:6" ht="26.25" thickBot="1" x14ac:dyDescent="0.3">
      <c r="A3827" s="5">
        <v>22021014</v>
      </c>
      <c r="B3827" s="104" t="s">
        <v>222</v>
      </c>
      <c r="C3827" s="104" t="s">
        <v>180</v>
      </c>
      <c r="D3827" s="119">
        <v>50000</v>
      </c>
      <c r="E3827" s="104" t="s">
        <v>181</v>
      </c>
      <c r="F3827" s="104" t="s">
        <v>181</v>
      </c>
    </row>
    <row r="3828" spans="1:6" ht="15.75" thickBot="1" x14ac:dyDescent="0.3">
      <c r="A3828" s="5">
        <v>22021024</v>
      </c>
      <c r="B3828" s="104" t="s">
        <v>248</v>
      </c>
      <c r="C3828" s="104" t="s">
        <v>180</v>
      </c>
      <c r="D3828" s="119">
        <v>250000</v>
      </c>
      <c r="E3828" s="104" t="s">
        <v>181</v>
      </c>
      <c r="F3828" s="104" t="s">
        <v>181</v>
      </c>
    </row>
    <row r="3829" spans="1:6" ht="15.75" thickBot="1" x14ac:dyDescent="0.3">
      <c r="A3829" s="54">
        <v>23</v>
      </c>
      <c r="B3829" s="106" t="s">
        <v>227</v>
      </c>
      <c r="C3829" s="21" t="s">
        <v>180</v>
      </c>
      <c r="D3829" s="113">
        <v>35000000</v>
      </c>
      <c r="E3829" s="21" t="s">
        <v>181</v>
      </c>
      <c r="F3829" s="113">
        <v>15000000</v>
      </c>
    </row>
    <row r="3830" spans="1:6" ht="15.75" thickBot="1" x14ac:dyDescent="0.3">
      <c r="A3830" s="23">
        <v>2301</v>
      </c>
      <c r="B3830" s="107" t="s">
        <v>228</v>
      </c>
      <c r="C3830" s="120" t="s">
        <v>180</v>
      </c>
      <c r="D3830" s="115">
        <v>22000000</v>
      </c>
      <c r="E3830" s="120" t="s">
        <v>181</v>
      </c>
      <c r="F3830" s="115">
        <v>2000000</v>
      </c>
    </row>
    <row r="3831" spans="1:6" ht="15.75" thickBot="1" x14ac:dyDescent="0.3">
      <c r="A3831" s="3">
        <v>230101</v>
      </c>
      <c r="B3831" s="105" t="s">
        <v>229</v>
      </c>
      <c r="C3831" s="105" t="s">
        <v>180</v>
      </c>
      <c r="D3831" s="117">
        <v>22000000</v>
      </c>
      <c r="E3831" s="105" t="s">
        <v>181</v>
      </c>
      <c r="F3831" s="117">
        <v>2000000</v>
      </c>
    </row>
    <row r="3832" spans="1:6" ht="15.75" thickBot="1" x14ac:dyDescent="0.3">
      <c r="A3832" s="5">
        <v>23010105</v>
      </c>
      <c r="B3832" s="104" t="s">
        <v>230</v>
      </c>
      <c r="C3832" s="104" t="s">
        <v>180</v>
      </c>
      <c r="D3832" s="119">
        <v>20000000</v>
      </c>
      <c r="E3832" s="104" t="s">
        <v>181</v>
      </c>
      <c r="F3832" s="104" t="s">
        <v>181</v>
      </c>
    </row>
    <row r="3833" spans="1:6" ht="26.25" thickBot="1" x14ac:dyDescent="0.3">
      <c r="A3833" s="5">
        <v>23010112</v>
      </c>
      <c r="B3833" s="104" t="s">
        <v>231</v>
      </c>
      <c r="C3833" s="104" t="s">
        <v>180</v>
      </c>
      <c r="D3833" s="119">
        <v>2000000</v>
      </c>
      <c r="E3833" s="104" t="s">
        <v>181</v>
      </c>
      <c r="F3833" s="119">
        <v>2000000</v>
      </c>
    </row>
    <row r="3834" spans="1:6" ht="15.75" thickBot="1" x14ac:dyDescent="0.3">
      <c r="A3834" s="23">
        <v>2303</v>
      </c>
      <c r="B3834" s="107" t="s">
        <v>240</v>
      </c>
      <c r="C3834" s="120" t="s">
        <v>180</v>
      </c>
      <c r="D3834" s="115">
        <v>3000000</v>
      </c>
      <c r="E3834" s="120" t="s">
        <v>181</v>
      </c>
      <c r="F3834" s="115">
        <v>3000000</v>
      </c>
    </row>
    <row r="3835" spans="1:6" ht="26.25" thickBot="1" x14ac:dyDescent="0.3">
      <c r="A3835" s="3">
        <v>230301</v>
      </c>
      <c r="B3835" s="105" t="s">
        <v>241</v>
      </c>
      <c r="C3835" s="105" t="s">
        <v>180</v>
      </c>
      <c r="D3835" s="117">
        <v>3000000</v>
      </c>
      <c r="E3835" s="105" t="s">
        <v>181</v>
      </c>
      <c r="F3835" s="117">
        <v>3000000</v>
      </c>
    </row>
    <row r="3836" spans="1:6" ht="26.25" thickBot="1" x14ac:dyDescent="0.3">
      <c r="A3836" s="5">
        <v>23030121</v>
      </c>
      <c r="B3836" s="104" t="s">
        <v>243</v>
      </c>
      <c r="C3836" s="104" t="s">
        <v>180</v>
      </c>
      <c r="D3836" s="119">
        <v>3000000</v>
      </c>
      <c r="E3836" s="104" t="s">
        <v>181</v>
      </c>
      <c r="F3836" s="119">
        <v>3000000</v>
      </c>
    </row>
    <row r="3837" spans="1:6" ht="15.75" thickBot="1" x14ac:dyDescent="0.3">
      <c r="A3837" s="23">
        <v>2305</v>
      </c>
      <c r="B3837" s="107" t="s">
        <v>253</v>
      </c>
      <c r="C3837" s="120" t="s">
        <v>180</v>
      </c>
      <c r="D3837" s="115">
        <v>10000000</v>
      </c>
      <c r="E3837" s="120" t="s">
        <v>181</v>
      </c>
      <c r="F3837" s="115">
        <v>10000000</v>
      </c>
    </row>
    <row r="3838" spans="1:6" ht="15.75" thickBot="1" x14ac:dyDescent="0.3">
      <c r="A3838" s="3">
        <v>230501</v>
      </c>
      <c r="B3838" s="105" t="s">
        <v>254</v>
      </c>
      <c r="C3838" s="105" t="s">
        <v>180</v>
      </c>
      <c r="D3838" s="117">
        <v>10000000</v>
      </c>
      <c r="E3838" s="105" t="s">
        <v>181</v>
      </c>
      <c r="F3838" s="117">
        <v>10000000</v>
      </c>
    </row>
    <row r="3839" spans="1:6" ht="15.75" thickBot="1" x14ac:dyDescent="0.3">
      <c r="A3839" s="5">
        <v>23050101</v>
      </c>
      <c r="B3839" s="104" t="s">
        <v>640</v>
      </c>
      <c r="C3839" s="104" t="s">
        <v>180</v>
      </c>
      <c r="D3839" s="119">
        <v>10000000</v>
      </c>
      <c r="E3839" s="104" t="s">
        <v>181</v>
      </c>
      <c r="F3839" s="119">
        <v>10000000</v>
      </c>
    </row>
    <row r="3840" spans="1:6" x14ac:dyDescent="0.25">
      <c r="B3840" s="108"/>
      <c r="C3840" s="108"/>
      <c r="D3840" s="108"/>
      <c r="E3840" s="108"/>
      <c r="F3840" s="108"/>
    </row>
    <row r="3841" spans="1:6" ht="15.75" thickBot="1" x14ac:dyDescent="0.3">
      <c r="B3841" s="108"/>
      <c r="C3841" s="108"/>
      <c r="D3841" s="108"/>
      <c r="E3841" s="108"/>
      <c r="F3841" s="108"/>
    </row>
    <row r="3842" spans="1:6" ht="15.75" thickBot="1" x14ac:dyDescent="0.3">
      <c r="A3842" s="10" t="s">
        <v>163</v>
      </c>
      <c r="B3842" s="155" t="s">
        <v>800</v>
      </c>
      <c r="C3842" s="156">
        <v>27300300100</v>
      </c>
      <c r="D3842" s="156"/>
      <c r="E3842" s="156"/>
      <c r="F3842" s="157"/>
    </row>
    <row r="3843" spans="1:6" ht="26.25" thickBot="1" x14ac:dyDescent="0.3">
      <c r="A3843" s="1" t="s">
        <v>165</v>
      </c>
      <c r="B3843" s="19" t="s">
        <v>166</v>
      </c>
      <c r="C3843" s="2" t="s">
        <v>167</v>
      </c>
      <c r="D3843" s="2" t="s">
        <v>168</v>
      </c>
      <c r="E3843" s="2" t="s">
        <v>169</v>
      </c>
      <c r="F3843" s="2" t="s">
        <v>170</v>
      </c>
    </row>
    <row r="3844" spans="1:6" ht="15.75" thickBot="1" x14ac:dyDescent="0.3">
      <c r="A3844" s="51">
        <v>2</v>
      </c>
      <c r="B3844" s="110" t="s">
        <v>171</v>
      </c>
      <c r="C3844" s="111">
        <v>7353238.9100000001</v>
      </c>
      <c r="D3844" s="111">
        <v>17867850</v>
      </c>
      <c r="E3844" s="111">
        <v>7352324.6699999999</v>
      </c>
      <c r="F3844" s="111">
        <v>16454500</v>
      </c>
    </row>
    <row r="3845" spans="1:6" ht="15.75" thickBot="1" x14ac:dyDescent="0.3">
      <c r="A3845" s="54">
        <v>21</v>
      </c>
      <c r="B3845" s="106" t="s">
        <v>172</v>
      </c>
      <c r="C3845" s="113">
        <v>6370440.1900000004</v>
      </c>
      <c r="D3845" s="113">
        <v>10196000</v>
      </c>
      <c r="E3845" s="113">
        <v>7352324.6699999999</v>
      </c>
      <c r="F3845" s="113">
        <v>10450000</v>
      </c>
    </row>
    <row r="3846" spans="1:6" ht="15.75" thickBot="1" x14ac:dyDescent="0.3">
      <c r="A3846" s="23">
        <v>2101</v>
      </c>
      <c r="B3846" s="107" t="s">
        <v>173</v>
      </c>
      <c r="C3846" s="115">
        <v>6067085.8799999999</v>
      </c>
      <c r="D3846" s="115">
        <v>9725000</v>
      </c>
      <c r="E3846" s="115">
        <v>7013564</v>
      </c>
      <c r="F3846" s="115">
        <v>9500000</v>
      </c>
    </row>
    <row r="3847" spans="1:6" ht="15.75" thickBot="1" x14ac:dyDescent="0.3">
      <c r="A3847" s="3">
        <v>210101</v>
      </c>
      <c r="B3847" s="105" t="s">
        <v>174</v>
      </c>
      <c r="C3847" s="117">
        <v>6067085.8799999999</v>
      </c>
      <c r="D3847" s="117">
        <v>9725000</v>
      </c>
      <c r="E3847" s="117">
        <v>7013564</v>
      </c>
      <c r="F3847" s="117">
        <v>9500000</v>
      </c>
    </row>
    <row r="3848" spans="1:6" ht="15.75" thickBot="1" x14ac:dyDescent="0.3">
      <c r="A3848" s="5">
        <v>21010101</v>
      </c>
      <c r="B3848" s="104" t="s">
        <v>173</v>
      </c>
      <c r="C3848" s="119">
        <v>6067085.8799999999</v>
      </c>
      <c r="D3848" s="119">
        <v>9725000</v>
      </c>
      <c r="E3848" s="119">
        <v>7013564</v>
      </c>
      <c r="F3848" s="119">
        <v>9500000</v>
      </c>
    </row>
    <row r="3849" spans="1:6" ht="15.75" thickBot="1" x14ac:dyDescent="0.3">
      <c r="A3849" s="23">
        <v>2102</v>
      </c>
      <c r="B3849" s="107" t="s">
        <v>176</v>
      </c>
      <c r="C3849" s="115">
        <v>303354.31</v>
      </c>
      <c r="D3849" s="115">
        <v>471000</v>
      </c>
      <c r="E3849" s="115">
        <v>338760.67</v>
      </c>
      <c r="F3849" s="115">
        <v>950000</v>
      </c>
    </row>
    <row r="3850" spans="1:6" ht="15.75" thickBot="1" x14ac:dyDescent="0.3">
      <c r="A3850" s="3">
        <v>210201</v>
      </c>
      <c r="B3850" s="105" t="s">
        <v>177</v>
      </c>
      <c r="C3850" s="117">
        <v>303354.31</v>
      </c>
      <c r="D3850" s="117">
        <v>471000</v>
      </c>
      <c r="E3850" s="117">
        <v>338760.67</v>
      </c>
      <c r="F3850" s="117">
        <v>950000</v>
      </c>
    </row>
    <row r="3851" spans="1:6" ht="15.75" thickBot="1" x14ac:dyDescent="0.3">
      <c r="A3851" s="5">
        <v>21020103</v>
      </c>
      <c r="B3851" s="104" t="s">
        <v>178</v>
      </c>
      <c r="C3851" s="119">
        <v>303354.31</v>
      </c>
      <c r="D3851" s="119">
        <v>471000</v>
      </c>
      <c r="E3851" s="119">
        <v>338760.67</v>
      </c>
      <c r="F3851" s="119">
        <v>950000</v>
      </c>
    </row>
    <row r="3852" spans="1:6" ht="15.75" thickBot="1" x14ac:dyDescent="0.3">
      <c r="A3852" s="54">
        <v>22</v>
      </c>
      <c r="B3852" s="106" t="s">
        <v>182</v>
      </c>
      <c r="C3852" s="21" t="s">
        <v>180</v>
      </c>
      <c r="D3852" s="113">
        <v>1756000</v>
      </c>
      <c r="E3852" s="21" t="s">
        <v>181</v>
      </c>
      <c r="F3852" s="21" t="s">
        <v>181</v>
      </c>
    </row>
    <row r="3853" spans="1:6" ht="15.75" thickBot="1" x14ac:dyDescent="0.3">
      <c r="A3853" s="23">
        <v>2202</v>
      </c>
      <c r="B3853" s="107" t="s">
        <v>183</v>
      </c>
      <c r="C3853" s="120" t="s">
        <v>180</v>
      </c>
      <c r="D3853" s="115">
        <v>1756000</v>
      </c>
      <c r="E3853" s="120" t="s">
        <v>181</v>
      </c>
      <c r="F3853" s="120" t="s">
        <v>181</v>
      </c>
    </row>
    <row r="3854" spans="1:6" ht="15.75" thickBot="1" x14ac:dyDescent="0.3">
      <c r="A3854" s="3">
        <v>220201</v>
      </c>
      <c r="B3854" s="105" t="s">
        <v>184</v>
      </c>
      <c r="C3854" s="105" t="s">
        <v>180</v>
      </c>
      <c r="D3854" s="117">
        <v>400000</v>
      </c>
      <c r="E3854" s="105" t="s">
        <v>181</v>
      </c>
      <c r="F3854" s="105" t="s">
        <v>181</v>
      </c>
    </row>
    <row r="3855" spans="1:6" ht="15.75" thickBot="1" x14ac:dyDescent="0.3">
      <c r="A3855" s="5">
        <v>22020102</v>
      </c>
      <c r="B3855" s="104" t="s">
        <v>185</v>
      </c>
      <c r="C3855" s="104" t="s">
        <v>180</v>
      </c>
      <c r="D3855" s="119">
        <v>400000</v>
      </c>
      <c r="E3855" s="104" t="s">
        <v>181</v>
      </c>
      <c r="F3855" s="104" t="s">
        <v>181</v>
      </c>
    </row>
    <row r="3856" spans="1:6" ht="15.75" thickBot="1" x14ac:dyDescent="0.3">
      <c r="A3856" s="3">
        <v>220202</v>
      </c>
      <c r="B3856" s="105" t="s">
        <v>187</v>
      </c>
      <c r="C3856" s="105" t="s">
        <v>180</v>
      </c>
      <c r="D3856" s="117">
        <v>100000</v>
      </c>
      <c r="E3856" s="105" t="s">
        <v>181</v>
      </c>
      <c r="F3856" s="105" t="s">
        <v>181</v>
      </c>
    </row>
    <row r="3857" spans="1:6" ht="15.75" thickBot="1" x14ac:dyDescent="0.3">
      <c r="A3857" s="5">
        <v>22020203</v>
      </c>
      <c r="B3857" s="104" t="s">
        <v>188</v>
      </c>
      <c r="C3857" s="104" t="s">
        <v>180</v>
      </c>
      <c r="D3857" s="119">
        <v>100000</v>
      </c>
      <c r="E3857" s="104" t="s">
        <v>181</v>
      </c>
      <c r="F3857" s="104" t="s">
        <v>181</v>
      </c>
    </row>
    <row r="3858" spans="1:6" ht="15.75" thickBot="1" x14ac:dyDescent="0.3">
      <c r="A3858" s="3">
        <v>220203</v>
      </c>
      <c r="B3858" s="105" t="s">
        <v>190</v>
      </c>
      <c r="C3858" s="105" t="s">
        <v>180</v>
      </c>
      <c r="D3858" s="117">
        <v>170000</v>
      </c>
      <c r="E3858" s="105" t="s">
        <v>181</v>
      </c>
      <c r="F3858" s="105" t="s">
        <v>181</v>
      </c>
    </row>
    <row r="3859" spans="1:6" ht="26.25" thickBot="1" x14ac:dyDescent="0.3">
      <c r="A3859" s="5">
        <v>22020301</v>
      </c>
      <c r="B3859" s="104" t="s">
        <v>191</v>
      </c>
      <c r="C3859" s="104" t="s">
        <v>180</v>
      </c>
      <c r="D3859" s="119">
        <v>120000</v>
      </c>
      <c r="E3859" s="104" t="s">
        <v>181</v>
      </c>
      <c r="F3859" s="104" t="s">
        <v>181</v>
      </c>
    </row>
    <row r="3860" spans="1:6" ht="15.75" thickBot="1" x14ac:dyDescent="0.3">
      <c r="A3860" s="5">
        <v>22020305</v>
      </c>
      <c r="B3860" s="104" t="s">
        <v>193</v>
      </c>
      <c r="C3860" s="104" t="s">
        <v>180</v>
      </c>
      <c r="D3860" s="119">
        <v>50000</v>
      </c>
      <c r="E3860" s="104" t="s">
        <v>181</v>
      </c>
      <c r="F3860" s="104" t="s">
        <v>181</v>
      </c>
    </row>
    <row r="3861" spans="1:6" ht="15.75" thickBot="1" x14ac:dyDescent="0.3">
      <c r="A3861" s="3">
        <v>220204</v>
      </c>
      <c r="B3861" s="105" t="s">
        <v>194</v>
      </c>
      <c r="C3861" s="105" t="s">
        <v>180</v>
      </c>
      <c r="D3861" s="117">
        <v>260000</v>
      </c>
      <c r="E3861" s="105" t="s">
        <v>181</v>
      </c>
      <c r="F3861" s="105" t="s">
        <v>181</v>
      </c>
    </row>
    <row r="3862" spans="1:6" ht="26.25" thickBot="1" x14ac:dyDescent="0.3">
      <c r="A3862" s="5">
        <v>22020401</v>
      </c>
      <c r="B3862" s="104" t="s">
        <v>195</v>
      </c>
      <c r="C3862" s="104" t="s">
        <v>180</v>
      </c>
      <c r="D3862" s="119">
        <v>50000</v>
      </c>
      <c r="E3862" s="104" t="s">
        <v>181</v>
      </c>
      <c r="F3862" s="104" t="s">
        <v>181</v>
      </c>
    </row>
    <row r="3863" spans="1:6" ht="15.75" thickBot="1" x14ac:dyDescent="0.3">
      <c r="A3863" s="5">
        <v>22020402</v>
      </c>
      <c r="B3863" s="104" t="s">
        <v>196</v>
      </c>
      <c r="C3863" s="104" t="s">
        <v>180</v>
      </c>
      <c r="D3863" s="119">
        <v>10000</v>
      </c>
      <c r="E3863" s="104" t="s">
        <v>181</v>
      </c>
      <c r="F3863" s="104" t="s">
        <v>181</v>
      </c>
    </row>
    <row r="3864" spans="1:6" ht="26.25" thickBot="1" x14ac:dyDescent="0.3">
      <c r="A3864" s="5">
        <v>22020403</v>
      </c>
      <c r="B3864" s="104" t="s">
        <v>197</v>
      </c>
      <c r="C3864" s="104" t="s">
        <v>180</v>
      </c>
      <c r="D3864" s="119">
        <v>30000</v>
      </c>
      <c r="E3864" s="104" t="s">
        <v>181</v>
      </c>
      <c r="F3864" s="104" t="s">
        <v>181</v>
      </c>
    </row>
    <row r="3865" spans="1:6" ht="15.75" thickBot="1" x14ac:dyDescent="0.3">
      <c r="A3865" s="5">
        <v>22020404</v>
      </c>
      <c r="B3865" s="104" t="s">
        <v>198</v>
      </c>
      <c r="C3865" s="104" t="s">
        <v>180</v>
      </c>
      <c r="D3865" s="119">
        <v>50000</v>
      </c>
      <c r="E3865" s="104" t="s">
        <v>181</v>
      </c>
      <c r="F3865" s="104" t="s">
        <v>181</v>
      </c>
    </row>
    <row r="3866" spans="1:6" ht="15.75" thickBot="1" x14ac:dyDescent="0.3">
      <c r="A3866" s="5">
        <v>22020405</v>
      </c>
      <c r="B3866" s="104" t="s">
        <v>199</v>
      </c>
      <c r="C3866" s="104" t="s">
        <v>180</v>
      </c>
      <c r="D3866" s="119">
        <v>40000</v>
      </c>
      <c r="E3866" s="104" t="s">
        <v>181</v>
      </c>
      <c r="F3866" s="104" t="s">
        <v>181</v>
      </c>
    </row>
    <row r="3867" spans="1:6" ht="15.75" thickBot="1" x14ac:dyDescent="0.3">
      <c r="A3867" s="5">
        <v>22020406</v>
      </c>
      <c r="B3867" s="104" t="s">
        <v>200</v>
      </c>
      <c r="C3867" s="104" t="s">
        <v>180</v>
      </c>
      <c r="D3867" s="119">
        <v>30000</v>
      </c>
      <c r="E3867" s="104" t="s">
        <v>181</v>
      </c>
      <c r="F3867" s="104" t="s">
        <v>181</v>
      </c>
    </row>
    <row r="3868" spans="1:6" ht="26.25" thickBot="1" x14ac:dyDescent="0.3">
      <c r="A3868" s="5">
        <v>22020411</v>
      </c>
      <c r="B3868" s="104" t="s">
        <v>511</v>
      </c>
      <c r="C3868" s="104" t="s">
        <v>180</v>
      </c>
      <c r="D3868" s="119">
        <v>50000</v>
      </c>
      <c r="E3868" s="104" t="s">
        <v>181</v>
      </c>
      <c r="F3868" s="104" t="s">
        <v>181</v>
      </c>
    </row>
    <row r="3869" spans="1:6" ht="15.75" thickBot="1" x14ac:dyDescent="0.3">
      <c r="A3869" s="3">
        <v>220205</v>
      </c>
      <c r="B3869" s="105" t="s">
        <v>201</v>
      </c>
      <c r="C3869" s="105" t="s">
        <v>180</v>
      </c>
      <c r="D3869" s="117">
        <v>200000</v>
      </c>
      <c r="E3869" s="105" t="s">
        <v>181</v>
      </c>
      <c r="F3869" s="105" t="s">
        <v>181</v>
      </c>
    </row>
    <row r="3870" spans="1:6" ht="15.75" thickBot="1" x14ac:dyDescent="0.3">
      <c r="A3870" s="5">
        <v>22020501</v>
      </c>
      <c r="B3870" s="104" t="s">
        <v>202</v>
      </c>
      <c r="C3870" s="104" t="s">
        <v>180</v>
      </c>
      <c r="D3870" s="119">
        <v>200000</v>
      </c>
      <c r="E3870" s="104" t="s">
        <v>181</v>
      </c>
      <c r="F3870" s="104" t="s">
        <v>181</v>
      </c>
    </row>
    <row r="3871" spans="1:6" ht="15.75" thickBot="1" x14ac:dyDescent="0.3">
      <c r="A3871" s="3">
        <v>220206</v>
      </c>
      <c r="B3871" s="105" t="s">
        <v>203</v>
      </c>
      <c r="C3871" s="105" t="s">
        <v>180</v>
      </c>
      <c r="D3871" s="117">
        <v>30000</v>
      </c>
      <c r="E3871" s="105" t="s">
        <v>181</v>
      </c>
      <c r="F3871" s="105" t="s">
        <v>181</v>
      </c>
    </row>
    <row r="3872" spans="1:6" ht="15.75" thickBot="1" x14ac:dyDescent="0.3">
      <c r="A3872" s="5">
        <v>22020605</v>
      </c>
      <c r="B3872" s="104" t="s">
        <v>206</v>
      </c>
      <c r="C3872" s="104" t="s">
        <v>180</v>
      </c>
      <c r="D3872" s="119">
        <v>30000</v>
      </c>
      <c r="E3872" s="104" t="s">
        <v>181</v>
      </c>
      <c r="F3872" s="104" t="s">
        <v>181</v>
      </c>
    </row>
    <row r="3873" spans="1:6" ht="15.75" thickBot="1" x14ac:dyDescent="0.3">
      <c r="A3873" s="3">
        <v>220208</v>
      </c>
      <c r="B3873" s="105" t="s">
        <v>209</v>
      </c>
      <c r="C3873" s="105" t="s">
        <v>180</v>
      </c>
      <c r="D3873" s="117">
        <v>150000</v>
      </c>
      <c r="E3873" s="105" t="s">
        <v>181</v>
      </c>
      <c r="F3873" s="105" t="s">
        <v>181</v>
      </c>
    </row>
    <row r="3874" spans="1:6" ht="15.75" thickBot="1" x14ac:dyDescent="0.3">
      <c r="A3874" s="5">
        <v>22020801</v>
      </c>
      <c r="B3874" s="104" t="s">
        <v>210</v>
      </c>
      <c r="C3874" s="104" t="s">
        <v>180</v>
      </c>
      <c r="D3874" s="119">
        <v>100000</v>
      </c>
      <c r="E3874" s="104" t="s">
        <v>181</v>
      </c>
      <c r="F3874" s="104" t="s">
        <v>181</v>
      </c>
    </row>
    <row r="3875" spans="1:6" ht="15.75" thickBot="1" x14ac:dyDescent="0.3">
      <c r="A3875" s="5">
        <v>22020803</v>
      </c>
      <c r="B3875" s="104" t="s">
        <v>211</v>
      </c>
      <c r="C3875" s="104" t="s">
        <v>180</v>
      </c>
      <c r="D3875" s="119">
        <v>50000</v>
      </c>
      <c r="E3875" s="104" t="s">
        <v>181</v>
      </c>
      <c r="F3875" s="104" t="s">
        <v>181</v>
      </c>
    </row>
    <row r="3876" spans="1:6" ht="15.75" thickBot="1" x14ac:dyDescent="0.3">
      <c r="A3876" s="3">
        <v>220210</v>
      </c>
      <c r="B3876" s="105" t="s">
        <v>215</v>
      </c>
      <c r="C3876" s="105" t="s">
        <v>180</v>
      </c>
      <c r="D3876" s="117">
        <v>446000</v>
      </c>
      <c r="E3876" s="105" t="s">
        <v>181</v>
      </c>
      <c r="F3876" s="105" t="s">
        <v>181</v>
      </c>
    </row>
    <row r="3877" spans="1:6" ht="15.75" thickBot="1" x14ac:dyDescent="0.3">
      <c r="A3877" s="5">
        <v>22021001</v>
      </c>
      <c r="B3877" s="104" t="s">
        <v>216</v>
      </c>
      <c r="C3877" s="104" t="s">
        <v>180</v>
      </c>
      <c r="D3877" s="119">
        <v>100000</v>
      </c>
      <c r="E3877" s="104" t="s">
        <v>181</v>
      </c>
      <c r="F3877" s="104" t="s">
        <v>181</v>
      </c>
    </row>
    <row r="3878" spans="1:6" ht="15.75" thickBot="1" x14ac:dyDescent="0.3">
      <c r="A3878" s="5">
        <v>22021003</v>
      </c>
      <c r="B3878" s="104" t="s">
        <v>217</v>
      </c>
      <c r="C3878" s="104" t="s">
        <v>180</v>
      </c>
      <c r="D3878" s="119">
        <v>80000</v>
      </c>
      <c r="E3878" s="104" t="s">
        <v>181</v>
      </c>
      <c r="F3878" s="104" t="s">
        <v>181</v>
      </c>
    </row>
    <row r="3879" spans="1:6" ht="15.75" thickBot="1" x14ac:dyDescent="0.3">
      <c r="A3879" s="5">
        <v>22021006</v>
      </c>
      <c r="B3879" s="104" t="s">
        <v>219</v>
      </c>
      <c r="C3879" s="104" t="s">
        <v>180</v>
      </c>
      <c r="D3879" s="119">
        <v>10000</v>
      </c>
      <c r="E3879" s="104" t="s">
        <v>181</v>
      </c>
      <c r="F3879" s="104" t="s">
        <v>181</v>
      </c>
    </row>
    <row r="3880" spans="1:6" ht="15.75" thickBot="1" x14ac:dyDescent="0.3">
      <c r="A3880" s="5">
        <v>22021007</v>
      </c>
      <c r="B3880" s="104" t="s">
        <v>220</v>
      </c>
      <c r="C3880" s="104" t="s">
        <v>180</v>
      </c>
      <c r="D3880" s="119">
        <v>106000</v>
      </c>
      <c r="E3880" s="104" t="s">
        <v>181</v>
      </c>
      <c r="F3880" s="104" t="s">
        <v>181</v>
      </c>
    </row>
    <row r="3881" spans="1:6" ht="26.25" thickBot="1" x14ac:dyDescent="0.3">
      <c r="A3881" s="5">
        <v>22021014</v>
      </c>
      <c r="B3881" s="104" t="s">
        <v>222</v>
      </c>
      <c r="C3881" s="104" t="s">
        <v>180</v>
      </c>
      <c r="D3881" s="119">
        <v>50000</v>
      </c>
      <c r="E3881" s="104" t="s">
        <v>181</v>
      </c>
      <c r="F3881" s="104" t="s">
        <v>181</v>
      </c>
    </row>
    <row r="3882" spans="1:6" ht="15.75" thickBot="1" x14ac:dyDescent="0.3">
      <c r="A3882" s="5">
        <v>22021024</v>
      </c>
      <c r="B3882" s="104" t="s">
        <v>248</v>
      </c>
      <c r="C3882" s="104" t="s">
        <v>180</v>
      </c>
      <c r="D3882" s="119">
        <v>100000</v>
      </c>
      <c r="E3882" s="104" t="s">
        <v>181</v>
      </c>
      <c r="F3882" s="104" t="s">
        <v>181</v>
      </c>
    </row>
    <row r="3883" spans="1:6" ht="15.75" thickBot="1" x14ac:dyDescent="0.3">
      <c r="A3883" s="54">
        <v>23</v>
      </c>
      <c r="B3883" s="106" t="s">
        <v>227</v>
      </c>
      <c r="C3883" s="113">
        <v>982798.72</v>
      </c>
      <c r="D3883" s="113">
        <v>5915850</v>
      </c>
      <c r="E3883" s="21" t="s">
        <v>181</v>
      </c>
      <c r="F3883" s="113">
        <v>6004500</v>
      </c>
    </row>
    <row r="3884" spans="1:6" ht="15.75" thickBot="1" x14ac:dyDescent="0.3">
      <c r="A3884" s="23">
        <v>2301</v>
      </c>
      <c r="B3884" s="107" t="s">
        <v>228</v>
      </c>
      <c r="C3884" s="115">
        <v>749002.36</v>
      </c>
      <c r="D3884" s="115">
        <v>3704500</v>
      </c>
      <c r="E3884" s="120" t="s">
        <v>181</v>
      </c>
      <c r="F3884" s="115">
        <v>3704500</v>
      </c>
    </row>
    <row r="3885" spans="1:6" ht="15.75" thickBot="1" x14ac:dyDescent="0.3">
      <c r="A3885" s="3">
        <v>230101</v>
      </c>
      <c r="B3885" s="105" t="s">
        <v>229</v>
      </c>
      <c r="C3885" s="117">
        <v>749002.36</v>
      </c>
      <c r="D3885" s="117">
        <v>3704500</v>
      </c>
      <c r="E3885" s="105" t="s">
        <v>181</v>
      </c>
      <c r="F3885" s="117">
        <v>3704500</v>
      </c>
    </row>
    <row r="3886" spans="1:6" ht="15.75" thickBot="1" x14ac:dyDescent="0.3">
      <c r="A3886" s="5">
        <v>23010105</v>
      </c>
      <c r="B3886" s="104" t="s">
        <v>230</v>
      </c>
      <c r="C3886" s="104" t="s">
        <v>180</v>
      </c>
      <c r="D3886" s="119">
        <v>2000000</v>
      </c>
      <c r="E3886" s="104" t="s">
        <v>181</v>
      </c>
      <c r="F3886" s="104" t="s">
        <v>181</v>
      </c>
    </row>
    <row r="3887" spans="1:6" ht="15.75" thickBot="1" x14ac:dyDescent="0.3">
      <c r="A3887" s="5">
        <v>23010107</v>
      </c>
      <c r="B3887" s="104" t="s">
        <v>587</v>
      </c>
      <c r="C3887" s="104" t="s">
        <v>180</v>
      </c>
      <c r="D3887" s="119">
        <v>1000000</v>
      </c>
      <c r="E3887" s="104" t="s">
        <v>181</v>
      </c>
      <c r="F3887" s="119">
        <v>3000000</v>
      </c>
    </row>
    <row r="3888" spans="1:6" ht="15.75" thickBot="1" x14ac:dyDescent="0.3">
      <c r="A3888" s="5">
        <v>23010139</v>
      </c>
      <c r="B3888" s="104" t="s">
        <v>234</v>
      </c>
      <c r="C3888" s="119">
        <v>749002.36</v>
      </c>
      <c r="D3888" s="119">
        <v>704500</v>
      </c>
      <c r="E3888" s="104" t="s">
        <v>181</v>
      </c>
      <c r="F3888" s="119">
        <v>704500</v>
      </c>
    </row>
    <row r="3889" spans="1:6" ht="15.75" thickBot="1" x14ac:dyDescent="0.3">
      <c r="A3889" s="23">
        <v>2303</v>
      </c>
      <c r="B3889" s="107" t="s">
        <v>240</v>
      </c>
      <c r="C3889" s="115">
        <v>233796.36</v>
      </c>
      <c r="D3889" s="115">
        <v>211350</v>
      </c>
      <c r="E3889" s="120" t="s">
        <v>181</v>
      </c>
      <c r="F3889" s="115">
        <v>300000</v>
      </c>
    </row>
    <row r="3890" spans="1:6" ht="26.25" thickBot="1" x14ac:dyDescent="0.3">
      <c r="A3890" s="3">
        <v>230301</v>
      </c>
      <c r="B3890" s="105" t="s">
        <v>241</v>
      </c>
      <c r="C3890" s="117">
        <v>233796.36</v>
      </c>
      <c r="D3890" s="117">
        <v>211350</v>
      </c>
      <c r="E3890" s="105" t="s">
        <v>181</v>
      </c>
      <c r="F3890" s="117">
        <v>300000</v>
      </c>
    </row>
    <row r="3891" spans="1:6" ht="26.25" thickBot="1" x14ac:dyDescent="0.3">
      <c r="A3891" s="5">
        <v>23030121</v>
      </c>
      <c r="B3891" s="104" t="s">
        <v>243</v>
      </c>
      <c r="C3891" s="119">
        <v>233796.36</v>
      </c>
      <c r="D3891" s="119">
        <v>211350</v>
      </c>
      <c r="E3891" s="104" t="s">
        <v>181</v>
      </c>
      <c r="F3891" s="119">
        <v>300000</v>
      </c>
    </row>
    <row r="3892" spans="1:6" ht="15.75" thickBot="1" x14ac:dyDescent="0.3">
      <c r="A3892" s="23">
        <v>2305</v>
      </c>
      <c r="B3892" s="107" t="s">
        <v>253</v>
      </c>
      <c r="C3892" s="120" t="s">
        <v>180</v>
      </c>
      <c r="D3892" s="115">
        <v>2000000</v>
      </c>
      <c r="E3892" s="120" t="s">
        <v>181</v>
      </c>
      <c r="F3892" s="115">
        <v>2000000</v>
      </c>
    </row>
    <row r="3893" spans="1:6" ht="15.75" thickBot="1" x14ac:dyDescent="0.3">
      <c r="A3893" s="3">
        <v>230501</v>
      </c>
      <c r="B3893" s="105" t="s">
        <v>254</v>
      </c>
      <c r="C3893" s="105" t="s">
        <v>180</v>
      </c>
      <c r="D3893" s="117">
        <v>2000000</v>
      </c>
      <c r="E3893" s="105" t="s">
        <v>181</v>
      </c>
      <c r="F3893" s="117">
        <v>2000000</v>
      </c>
    </row>
    <row r="3894" spans="1:6" ht="15.75" thickBot="1" x14ac:dyDescent="0.3">
      <c r="A3894" s="5">
        <v>23050107</v>
      </c>
      <c r="B3894" s="104" t="s">
        <v>642</v>
      </c>
      <c r="C3894" s="104" t="s">
        <v>180</v>
      </c>
      <c r="D3894" s="119">
        <v>2000000</v>
      </c>
      <c r="E3894" s="104" t="s">
        <v>181</v>
      </c>
      <c r="F3894" s="119">
        <v>2000000</v>
      </c>
    </row>
    <row r="3895" spans="1:6" x14ac:dyDescent="0.25">
      <c r="B3895" s="108"/>
      <c r="C3895" s="108"/>
      <c r="D3895" s="108"/>
      <c r="E3895" s="108"/>
      <c r="F3895" s="108"/>
    </row>
    <row r="3896" spans="1:6" ht="15.75" thickBot="1" x14ac:dyDescent="0.3">
      <c r="B3896" s="108"/>
      <c r="C3896" s="108"/>
      <c r="D3896" s="108"/>
      <c r="E3896" s="108"/>
      <c r="F3896" s="108"/>
    </row>
    <row r="3897" spans="1:6" ht="15.75" thickBot="1" x14ac:dyDescent="0.3">
      <c r="A3897" s="10" t="s">
        <v>163</v>
      </c>
      <c r="B3897" s="155" t="s">
        <v>870</v>
      </c>
      <c r="C3897" s="156">
        <v>31801100100</v>
      </c>
      <c r="D3897" s="156"/>
      <c r="E3897" s="156"/>
      <c r="F3897" s="157"/>
    </row>
    <row r="3898" spans="1:6" ht="26.25" thickBot="1" x14ac:dyDescent="0.3">
      <c r="A3898" s="1" t="s">
        <v>165</v>
      </c>
      <c r="B3898" s="19" t="s">
        <v>166</v>
      </c>
      <c r="C3898" s="2" t="s">
        <v>167</v>
      </c>
      <c r="D3898" s="2" t="s">
        <v>168</v>
      </c>
      <c r="E3898" s="2" t="s">
        <v>169</v>
      </c>
      <c r="F3898" s="2" t="s">
        <v>170</v>
      </c>
    </row>
    <row r="3899" spans="1:6" ht="15.75" thickBot="1" x14ac:dyDescent="0.3">
      <c r="A3899" s="51">
        <v>2</v>
      </c>
      <c r="B3899" s="110" t="s">
        <v>171</v>
      </c>
      <c r="C3899" s="111">
        <v>43850242.299999997</v>
      </c>
      <c r="D3899" s="111">
        <v>178262000</v>
      </c>
      <c r="E3899" s="111">
        <v>49754180.219999999</v>
      </c>
      <c r="F3899" s="111">
        <v>78050450</v>
      </c>
    </row>
    <row r="3900" spans="1:6" ht="15.75" thickBot="1" x14ac:dyDescent="0.3">
      <c r="A3900" s="54">
        <v>21</v>
      </c>
      <c r="B3900" s="106" t="s">
        <v>172</v>
      </c>
      <c r="C3900" s="113">
        <v>29850242.300000001</v>
      </c>
      <c r="D3900" s="113">
        <v>36662000</v>
      </c>
      <c r="E3900" s="113">
        <v>27254180.219999999</v>
      </c>
      <c r="F3900" s="113">
        <v>36240450</v>
      </c>
    </row>
    <row r="3901" spans="1:6" ht="15.75" thickBot="1" x14ac:dyDescent="0.3">
      <c r="A3901" s="23">
        <v>2101</v>
      </c>
      <c r="B3901" s="107" t="s">
        <v>173</v>
      </c>
      <c r="C3901" s="115">
        <v>29490104.059999999</v>
      </c>
      <c r="D3901" s="115">
        <v>36200000</v>
      </c>
      <c r="E3901" s="115">
        <v>26887239.219999999</v>
      </c>
      <c r="F3901" s="115">
        <v>30794900</v>
      </c>
    </row>
    <row r="3902" spans="1:6" ht="15.75" thickBot="1" x14ac:dyDescent="0.3">
      <c r="A3902" s="3">
        <v>210101</v>
      </c>
      <c r="B3902" s="105" t="s">
        <v>174</v>
      </c>
      <c r="C3902" s="117">
        <v>29490104.059999999</v>
      </c>
      <c r="D3902" s="117">
        <v>36200000</v>
      </c>
      <c r="E3902" s="117">
        <v>26887239.219999999</v>
      </c>
      <c r="F3902" s="117">
        <v>30794900</v>
      </c>
    </row>
    <row r="3903" spans="1:6" ht="15.75" thickBot="1" x14ac:dyDescent="0.3">
      <c r="A3903" s="5">
        <v>21010101</v>
      </c>
      <c r="B3903" s="104" t="s">
        <v>173</v>
      </c>
      <c r="C3903" s="119">
        <v>7202758.5599999996</v>
      </c>
      <c r="D3903" s="119">
        <v>9400000</v>
      </c>
      <c r="E3903" s="119">
        <v>6829529.1299999999</v>
      </c>
      <c r="F3903" s="119">
        <v>9400000</v>
      </c>
    </row>
    <row r="3904" spans="1:6" ht="26.25" thickBot="1" x14ac:dyDescent="0.3">
      <c r="A3904" s="5">
        <v>21010103</v>
      </c>
      <c r="B3904" s="104" t="s">
        <v>482</v>
      </c>
      <c r="C3904" s="119">
        <v>22287345.5</v>
      </c>
      <c r="D3904" s="119">
        <v>26800000</v>
      </c>
      <c r="E3904" s="119">
        <v>20057710.09</v>
      </c>
      <c r="F3904" s="119">
        <v>21394900</v>
      </c>
    </row>
    <row r="3905" spans="1:6" ht="15.75" thickBot="1" x14ac:dyDescent="0.3">
      <c r="A3905" s="23">
        <v>2102</v>
      </c>
      <c r="B3905" s="107" t="s">
        <v>176</v>
      </c>
      <c r="C3905" s="115">
        <v>360138.23999999999</v>
      </c>
      <c r="D3905" s="115">
        <v>462000</v>
      </c>
      <c r="E3905" s="115">
        <v>366941</v>
      </c>
      <c r="F3905" s="115">
        <v>5445550</v>
      </c>
    </row>
    <row r="3906" spans="1:6" ht="15.75" thickBot="1" x14ac:dyDescent="0.3">
      <c r="A3906" s="3">
        <v>210201</v>
      </c>
      <c r="B3906" s="105" t="s">
        <v>177</v>
      </c>
      <c r="C3906" s="117">
        <v>360138.23999999999</v>
      </c>
      <c r="D3906" s="117">
        <v>462000</v>
      </c>
      <c r="E3906" s="117">
        <v>366941</v>
      </c>
      <c r="F3906" s="117">
        <v>5445550</v>
      </c>
    </row>
    <row r="3907" spans="1:6" ht="15.75" thickBot="1" x14ac:dyDescent="0.3">
      <c r="A3907" s="5">
        <v>21020103</v>
      </c>
      <c r="B3907" s="104" t="s">
        <v>178</v>
      </c>
      <c r="C3907" s="119">
        <v>360138.23999999999</v>
      </c>
      <c r="D3907" s="119">
        <v>462000</v>
      </c>
      <c r="E3907" s="119">
        <v>366941</v>
      </c>
      <c r="F3907" s="119">
        <v>5445550</v>
      </c>
    </row>
    <row r="3908" spans="1:6" ht="15.75" thickBot="1" x14ac:dyDescent="0.3">
      <c r="A3908" s="54">
        <v>22</v>
      </c>
      <c r="B3908" s="106" t="s">
        <v>182</v>
      </c>
      <c r="C3908" s="113">
        <v>6000000</v>
      </c>
      <c r="D3908" s="113">
        <v>107500000</v>
      </c>
      <c r="E3908" s="113">
        <v>4500000</v>
      </c>
      <c r="F3908" s="113">
        <v>6010000</v>
      </c>
    </row>
    <row r="3909" spans="1:6" ht="15.75" thickBot="1" x14ac:dyDescent="0.3">
      <c r="A3909" s="23">
        <v>2202</v>
      </c>
      <c r="B3909" s="107" t="s">
        <v>183</v>
      </c>
      <c r="C3909" s="115">
        <v>6000000</v>
      </c>
      <c r="D3909" s="115">
        <v>7500000</v>
      </c>
      <c r="E3909" s="115">
        <v>4500000</v>
      </c>
      <c r="F3909" s="115">
        <v>6010000</v>
      </c>
    </row>
    <row r="3910" spans="1:6" ht="15.75" thickBot="1" x14ac:dyDescent="0.3">
      <c r="A3910" s="3">
        <v>220201</v>
      </c>
      <c r="B3910" s="105" t="s">
        <v>184</v>
      </c>
      <c r="C3910" s="117">
        <v>600000</v>
      </c>
      <c r="D3910" s="117">
        <v>30000</v>
      </c>
      <c r="E3910" s="117">
        <v>10000</v>
      </c>
      <c r="F3910" s="117">
        <v>100000</v>
      </c>
    </row>
    <row r="3911" spans="1:6" ht="15.75" thickBot="1" x14ac:dyDescent="0.3">
      <c r="A3911" s="5">
        <v>22020102</v>
      </c>
      <c r="B3911" s="104" t="s">
        <v>185</v>
      </c>
      <c r="C3911" s="119">
        <v>600000</v>
      </c>
      <c r="D3911" s="119">
        <v>30000</v>
      </c>
      <c r="E3911" s="119">
        <v>10000</v>
      </c>
      <c r="F3911" s="119">
        <v>100000</v>
      </c>
    </row>
    <row r="3912" spans="1:6" ht="15.75" thickBot="1" x14ac:dyDescent="0.3">
      <c r="A3912" s="3">
        <v>220203</v>
      </c>
      <c r="B3912" s="105" t="s">
        <v>190</v>
      </c>
      <c r="C3912" s="117">
        <v>700000</v>
      </c>
      <c r="D3912" s="117">
        <v>906000</v>
      </c>
      <c r="E3912" s="117">
        <v>1202000</v>
      </c>
      <c r="F3912" s="117">
        <v>1520000</v>
      </c>
    </row>
    <row r="3913" spans="1:6" ht="26.25" thickBot="1" x14ac:dyDescent="0.3">
      <c r="A3913" s="5">
        <v>22020301</v>
      </c>
      <c r="B3913" s="104" t="s">
        <v>191</v>
      </c>
      <c r="C3913" s="119">
        <v>700000</v>
      </c>
      <c r="D3913" s="119">
        <v>900000</v>
      </c>
      <c r="E3913" s="119">
        <v>1200000</v>
      </c>
      <c r="F3913" s="119">
        <v>1500000</v>
      </c>
    </row>
    <row r="3914" spans="1:6" ht="15.75" thickBot="1" x14ac:dyDescent="0.3">
      <c r="A3914" s="5">
        <v>22020305</v>
      </c>
      <c r="B3914" s="104" t="s">
        <v>193</v>
      </c>
      <c r="C3914" s="104" t="s">
        <v>180</v>
      </c>
      <c r="D3914" s="119">
        <v>6000</v>
      </c>
      <c r="E3914" s="119">
        <v>2000</v>
      </c>
      <c r="F3914" s="119">
        <v>20000</v>
      </c>
    </row>
    <row r="3915" spans="1:6" ht="15.75" thickBot="1" x14ac:dyDescent="0.3">
      <c r="A3915" s="3">
        <v>220204</v>
      </c>
      <c r="B3915" s="105" t="s">
        <v>194</v>
      </c>
      <c r="C3915" s="117">
        <v>1800000</v>
      </c>
      <c r="D3915" s="117">
        <v>2862000</v>
      </c>
      <c r="E3915" s="117">
        <v>1044000</v>
      </c>
      <c r="F3915" s="117">
        <v>1430000</v>
      </c>
    </row>
    <row r="3916" spans="1:6" ht="26.25" thickBot="1" x14ac:dyDescent="0.3">
      <c r="A3916" s="5">
        <v>22020401</v>
      </c>
      <c r="B3916" s="104" t="s">
        <v>195</v>
      </c>
      <c r="C3916" s="119">
        <v>400000</v>
      </c>
      <c r="D3916" s="119">
        <v>900000</v>
      </c>
      <c r="E3916" s="119">
        <v>300000</v>
      </c>
      <c r="F3916" s="119">
        <v>400000</v>
      </c>
    </row>
    <row r="3917" spans="1:6" ht="15.75" thickBot="1" x14ac:dyDescent="0.3">
      <c r="A3917" s="5">
        <v>22020402</v>
      </c>
      <c r="B3917" s="104" t="s">
        <v>196</v>
      </c>
      <c r="C3917" s="119">
        <v>900000</v>
      </c>
      <c r="D3917" s="119">
        <v>1050000</v>
      </c>
      <c r="E3917" s="119">
        <v>340000</v>
      </c>
      <c r="F3917" s="119">
        <v>500000</v>
      </c>
    </row>
    <row r="3918" spans="1:6" ht="26.25" thickBot="1" x14ac:dyDescent="0.3">
      <c r="A3918" s="5">
        <v>22020403</v>
      </c>
      <c r="B3918" s="104" t="s">
        <v>197</v>
      </c>
      <c r="C3918" s="119">
        <v>200000</v>
      </c>
      <c r="D3918" s="119">
        <v>12000</v>
      </c>
      <c r="E3918" s="119">
        <v>4000</v>
      </c>
      <c r="F3918" s="119">
        <v>30000</v>
      </c>
    </row>
    <row r="3919" spans="1:6" ht="15.75" thickBot="1" x14ac:dyDescent="0.3">
      <c r="A3919" s="5">
        <v>22020405</v>
      </c>
      <c r="B3919" s="104" t="s">
        <v>199</v>
      </c>
      <c r="C3919" s="119">
        <v>300000</v>
      </c>
      <c r="D3919" s="119">
        <v>900000</v>
      </c>
      <c r="E3919" s="119">
        <v>400000</v>
      </c>
      <c r="F3919" s="119">
        <v>500000</v>
      </c>
    </row>
    <row r="3920" spans="1:6" ht="15.75" thickBot="1" x14ac:dyDescent="0.3">
      <c r="A3920" s="3">
        <v>220205</v>
      </c>
      <c r="B3920" s="105" t="s">
        <v>201</v>
      </c>
      <c r="C3920" s="117">
        <v>100000</v>
      </c>
      <c r="D3920" s="117">
        <v>75000</v>
      </c>
      <c r="E3920" s="117">
        <v>25000</v>
      </c>
      <c r="F3920" s="117">
        <v>70000</v>
      </c>
    </row>
    <row r="3921" spans="1:6" ht="15.75" thickBot="1" x14ac:dyDescent="0.3">
      <c r="A3921" s="5">
        <v>22020501</v>
      </c>
      <c r="B3921" s="104" t="s">
        <v>202</v>
      </c>
      <c r="C3921" s="119">
        <v>100000</v>
      </c>
      <c r="D3921" s="119">
        <v>45000</v>
      </c>
      <c r="E3921" s="119">
        <v>15000</v>
      </c>
      <c r="F3921" s="119">
        <v>40000</v>
      </c>
    </row>
    <row r="3922" spans="1:6" ht="15.75" thickBot="1" x14ac:dyDescent="0.3">
      <c r="A3922" s="5">
        <v>22020502</v>
      </c>
      <c r="B3922" s="104" t="s">
        <v>512</v>
      </c>
      <c r="C3922" s="104" t="s">
        <v>180</v>
      </c>
      <c r="D3922" s="119">
        <v>30000</v>
      </c>
      <c r="E3922" s="119">
        <v>10000</v>
      </c>
      <c r="F3922" s="119">
        <v>30000</v>
      </c>
    </row>
    <row r="3923" spans="1:6" ht="26.25" thickBot="1" x14ac:dyDescent="0.3">
      <c r="A3923" s="3">
        <v>220207</v>
      </c>
      <c r="B3923" s="105" t="s">
        <v>207</v>
      </c>
      <c r="C3923" s="105" t="s">
        <v>180</v>
      </c>
      <c r="D3923" s="117">
        <v>75000</v>
      </c>
      <c r="E3923" s="117">
        <v>25000</v>
      </c>
      <c r="F3923" s="117">
        <v>50000</v>
      </c>
    </row>
    <row r="3924" spans="1:6" ht="15.75" thickBot="1" x14ac:dyDescent="0.3">
      <c r="A3924" s="5">
        <v>22020702</v>
      </c>
      <c r="B3924" s="104" t="s">
        <v>208</v>
      </c>
      <c r="C3924" s="104" t="s">
        <v>180</v>
      </c>
      <c r="D3924" s="119">
        <v>75000</v>
      </c>
      <c r="E3924" s="119">
        <v>25000</v>
      </c>
      <c r="F3924" s="119">
        <v>50000</v>
      </c>
    </row>
    <row r="3925" spans="1:6" ht="15.75" thickBot="1" x14ac:dyDescent="0.3">
      <c r="A3925" s="3">
        <v>220208</v>
      </c>
      <c r="B3925" s="105" t="s">
        <v>209</v>
      </c>
      <c r="C3925" s="117">
        <v>1350000</v>
      </c>
      <c r="D3925" s="117">
        <v>2370000</v>
      </c>
      <c r="E3925" s="117">
        <v>1800000</v>
      </c>
      <c r="F3925" s="117">
        <v>2200000</v>
      </c>
    </row>
    <row r="3926" spans="1:6" ht="15.75" thickBot="1" x14ac:dyDescent="0.3">
      <c r="A3926" s="5">
        <v>22020801</v>
      </c>
      <c r="B3926" s="104" t="s">
        <v>210</v>
      </c>
      <c r="C3926" s="119">
        <v>800000</v>
      </c>
      <c r="D3926" s="119">
        <v>1440000</v>
      </c>
      <c r="E3926" s="119">
        <v>800000</v>
      </c>
      <c r="F3926" s="119">
        <v>1000000</v>
      </c>
    </row>
    <row r="3927" spans="1:6" ht="15.75" thickBot="1" x14ac:dyDescent="0.3">
      <c r="A3927" s="5">
        <v>22020803</v>
      </c>
      <c r="B3927" s="104" t="s">
        <v>211</v>
      </c>
      <c r="C3927" s="119">
        <v>550000</v>
      </c>
      <c r="D3927" s="119">
        <v>930000</v>
      </c>
      <c r="E3927" s="119">
        <v>1000000</v>
      </c>
      <c r="F3927" s="119">
        <v>1200000</v>
      </c>
    </row>
    <row r="3928" spans="1:6" ht="15.75" thickBot="1" x14ac:dyDescent="0.3">
      <c r="A3928" s="3">
        <v>220209</v>
      </c>
      <c r="B3928" s="105" t="s">
        <v>213</v>
      </c>
      <c r="C3928" s="105" t="s">
        <v>180</v>
      </c>
      <c r="D3928" s="117">
        <v>60000</v>
      </c>
      <c r="E3928" s="117">
        <v>20000</v>
      </c>
      <c r="F3928" s="117">
        <v>30000</v>
      </c>
    </row>
    <row r="3929" spans="1:6" ht="15.75" thickBot="1" x14ac:dyDescent="0.3">
      <c r="A3929" s="5">
        <v>22020901</v>
      </c>
      <c r="B3929" s="104" t="s">
        <v>214</v>
      </c>
      <c r="C3929" s="104" t="s">
        <v>180</v>
      </c>
      <c r="D3929" s="119">
        <v>60000</v>
      </c>
      <c r="E3929" s="119">
        <v>20000</v>
      </c>
      <c r="F3929" s="119">
        <v>30000</v>
      </c>
    </row>
    <row r="3930" spans="1:6" ht="15.75" thickBot="1" x14ac:dyDescent="0.3">
      <c r="A3930" s="3">
        <v>220210</v>
      </c>
      <c r="B3930" s="105" t="s">
        <v>215</v>
      </c>
      <c r="C3930" s="117">
        <v>1450000</v>
      </c>
      <c r="D3930" s="117">
        <v>1122000</v>
      </c>
      <c r="E3930" s="117">
        <v>374000</v>
      </c>
      <c r="F3930" s="117">
        <v>610000</v>
      </c>
    </row>
    <row r="3931" spans="1:6" ht="15.75" thickBot="1" x14ac:dyDescent="0.3">
      <c r="A3931" s="5">
        <v>22021001</v>
      </c>
      <c r="B3931" s="104" t="s">
        <v>216</v>
      </c>
      <c r="C3931" s="119">
        <v>200000</v>
      </c>
      <c r="D3931" s="119">
        <v>450000</v>
      </c>
      <c r="E3931" s="119">
        <v>150000</v>
      </c>
      <c r="F3931" s="119">
        <v>20000</v>
      </c>
    </row>
    <row r="3932" spans="1:6" ht="15.75" thickBot="1" x14ac:dyDescent="0.3">
      <c r="A3932" s="5">
        <v>22021002</v>
      </c>
      <c r="B3932" s="104" t="s">
        <v>247</v>
      </c>
      <c r="C3932" s="104" t="s">
        <v>180</v>
      </c>
      <c r="D3932" s="119">
        <v>30000</v>
      </c>
      <c r="E3932" s="119">
        <v>10000</v>
      </c>
      <c r="F3932" s="104" t="s">
        <v>181</v>
      </c>
    </row>
    <row r="3933" spans="1:6" ht="15.75" thickBot="1" x14ac:dyDescent="0.3">
      <c r="A3933" s="5">
        <v>22021003</v>
      </c>
      <c r="B3933" s="104" t="s">
        <v>217</v>
      </c>
      <c r="C3933" s="119">
        <v>50000</v>
      </c>
      <c r="D3933" s="119">
        <v>15000</v>
      </c>
      <c r="E3933" s="119">
        <v>5000</v>
      </c>
      <c r="F3933" s="119">
        <v>50000</v>
      </c>
    </row>
    <row r="3934" spans="1:6" ht="15.75" thickBot="1" x14ac:dyDescent="0.3">
      <c r="A3934" s="5">
        <v>22021007</v>
      </c>
      <c r="B3934" s="104" t="s">
        <v>220</v>
      </c>
      <c r="C3934" s="104" t="s">
        <v>180</v>
      </c>
      <c r="D3934" s="119">
        <v>6000</v>
      </c>
      <c r="E3934" s="119">
        <v>2000</v>
      </c>
      <c r="F3934" s="119">
        <v>10000</v>
      </c>
    </row>
    <row r="3935" spans="1:6" ht="26.25" thickBot="1" x14ac:dyDescent="0.3">
      <c r="A3935" s="5">
        <v>22021011</v>
      </c>
      <c r="B3935" s="104" t="s">
        <v>528</v>
      </c>
      <c r="C3935" s="104" t="s">
        <v>180</v>
      </c>
      <c r="D3935" s="119">
        <v>6000</v>
      </c>
      <c r="E3935" s="119">
        <v>2000</v>
      </c>
      <c r="F3935" s="119">
        <v>50000</v>
      </c>
    </row>
    <row r="3936" spans="1:6" ht="26.25" thickBot="1" x14ac:dyDescent="0.3">
      <c r="A3936" s="5">
        <v>22021014</v>
      </c>
      <c r="B3936" s="104" t="s">
        <v>222</v>
      </c>
      <c r="C3936" s="119">
        <v>100000</v>
      </c>
      <c r="D3936" s="119">
        <v>15000</v>
      </c>
      <c r="E3936" s="119">
        <v>5000</v>
      </c>
      <c r="F3936" s="119">
        <v>30000</v>
      </c>
    </row>
    <row r="3937" spans="1:6" ht="15.75" thickBot="1" x14ac:dyDescent="0.3">
      <c r="A3937" s="5">
        <v>22021023</v>
      </c>
      <c r="B3937" s="104" t="s">
        <v>538</v>
      </c>
      <c r="C3937" s="104" t="s">
        <v>180</v>
      </c>
      <c r="D3937" s="104" t="s">
        <v>181</v>
      </c>
      <c r="E3937" s="104" t="s">
        <v>181</v>
      </c>
      <c r="F3937" s="119">
        <v>50000</v>
      </c>
    </row>
    <row r="3938" spans="1:6" ht="15.75" thickBot="1" x14ac:dyDescent="0.3">
      <c r="A3938" s="5">
        <v>22021024</v>
      </c>
      <c r="B3938" s="104" t="s">
        <v>248</v>
      </c>
      <c r="C3938" s="119">
        <v>1100000</v>
      </c>
      <c r="D3938" s="119">
        <v>600000</v>
      </c>
      <c r="E3938" s="119">
        <v>200000</v>
      </c>
      <c r="F3938" s="119">
        <v>400000</v>
      </c>
    </row>
    <row r="3939" spans="1:6" ht="15.75" thickBot="1" x14ac:dyDescent="0.3">
      <c r="A3939" s="23">
        <v>2203</v>
      </c>
      <c r="B3939" s="107" t="s">
        <v>563</v>
      </c>
      <c r="C3939" s="120" t="s">
        <v>180</v>
      </c>
      <c r="D3939" s="115">
        <v>100000000</v>
      </c>
      <c r="E3939" s="120" t="s">
        <v>181</v>
      </c>
      <c r="F3939" s="120" t="s">
        <v>181</v>
      </c>
    </row>
    <row r="3940" spans="1:6" ht="15.75" thickBot="1" x14ac:dyDescent="0.3">
      <c r="A3940" s="3">
        <v>220301</v>
      </c>
      <c r="B3940" s="105" t="s">
        <v>564</v>
      </c>
      <c r="C3940" s="105" t="s">
        <v>180</v>
      </c>
      <c r="D3940" s="117">
        <v>100000000</v>
      </c>
      <c r="E3940" s="105" t="s">
        <v>181</v>
      </c>
      <c r="F3940" s="105" t="s">
        <v>181</v>
      </c>
    </row>
    <row r="3941" spans="1:6" ht="15.75" thickBot="1" x14ac:dyDescent="0.3">
      <c r="A3941" s="5">
        <v>22030108</v>
      </c>
      <c r="B3941" s="104" t="s">
        <v>568</v>
      </c>
      <c r="C3941" s="104" t="s">
        <v>180</v>
      </c>
      <c r="D3941" s="119">
        <v>100000000</v>
      </c>
      <c r="E3941" s="104" t="s">
        <v>181</v>
      </c>
      <c r="F3941" s="104" t="s">
        <v>181</v>
      </c>
    </row>
    <row r="3942" spans="1:6" ht="15.75" thickBot="1" x14ac:dyDescent="0.3">
      <c r="A3942" s="54">
        <v>23</v>
      </c>
      <c r="B3942" s="106" t="s">
        <v>227</v>
      </c>
      <c r="C3942" s="113">
        <v>8000000</v>
      </c>
      <c r="D3942" s="113">
        <v>34100000</v>
      </c>
      <c r="E3942" s="113">
        <v>18000000</v>
      </c>
      <c r="F3942" s="113">
        <v>35800000</v>
      </c>
    </row>
    <row r="3943" spans="1:6" ht="15.75" thickBot="1" x14ac:dyDescent="0.3">
      <c r="A3943" s="23">
        <v>2301</v>
      </c>
      <c r="B3943" s="107" t="s">
        <v>228</v>
      </c>
      <c r="C3943" s="115">
        <v>4000000</v>
      </c>
      <c r="D3943" s="115">
        <v>4100000</v>
      </c>
      <c r="E3943" s="120" t="s">
        <v>181</v>
      </c>
      <c r="F3943" s="115">
        <v>30800000</v>
      </c>
    </row>
    <row r="3944" spans="1:6" ht="15.75" thickBot="1" x14ac:dyDescent="0.3">
      <c r="A3944" s="3">
        <v>230101</v>
      </c>
      <c r="B3944" s="105" t="s">
        <v>229</v>
      </c>
      <c r="C3944" s="117">
        <v>4000000</v>
      </c>
      <c r="D3944" s="117">
        <v>4100000</v>
      </c>
      <c r="E3944" s="105" t="s">
        <v>181</v>
      </c>
      <c r="F3944" s="117">
        <v>30800000</v>
      </c>
    </row>
    <row r="3945" spans="1:6" ht="15.75" thickBot="1" x14ac:dyDescent="0.3">
      <c r="A3945" s="5">
        <v>23010105</v>
      </c>
      <c r="B3945" s="104" t="s">
        <v>230</v>
      </c>
      <c r="C3945" s="104" t="s">
        <v>180</v>
      </c>
      <c r="D3945" s="104" t="s">
        <v>181</v>
      </c>
      <c r="E3945" s="104" t="s">
        <v>181</v>
      </c>
      <c r="F3945" s="119">
        <v>20800000</v>
      </c>
    </row>
    <row r="3946" spans="1:6" ht="26.25" thickBot="1" x14ac:dyDescent="0.3">
      <c r="A3946" s="5">
        <v>23010112</v>
      </c>
      <c r="B3946" s="104" t="s">
        <v>231</v>
      </c>
      <c r="C3946" s="119">
        <v>2000000</v>
      </c>
      <c r="D3946" s="119">
        <v>2100000</v>
      </c>
      <c r="E3946" s="104" t="s">
        <v>181</v>
      </c>
      <c r="F3946" s="119">
        <v>6500000</v>
      </c>
    </row>
    <row r="3947" spans="1:6" ht="15.75" thickBot="1" x14ac:dyDescent="0.3">
      <c r="A3947" s="5">
        <v>23010113</v>
      </c>
      <c r="B3947" s="104" t="s">
        <v>589</v>
      </c>
      <c r="C3947" s="104" t="s">
        <v>180</v>
      </c>
      <c r="D3947" s="119">
        <v>1200000</v>
      </c>
      <c r="E3947" s="104" t="s">
        <v>181</v>
      </c>
      <c r="F3947" s="119">
        <v>1000000</v>
      </c>
    </row>
    <row r="3948" spans="1:6" ht="15.75" thickBot="1" x14ac:dyDescent="0.3">
      <c r="A3948" s="5">
        <v>23010114</v>
      </c>
      <c r="B3948" s="104" t="s">
        <v>590</v>
      </c>
      <c r="C3948" s="119">
        <v>1000000</v>
      </c>
      <c r="D3948" s="119">
        <v>200000</v>
      </c>
      <c r="E3948" s="104" t="s">
        <v>181</v>
      </c>
      <c r="F3948" s="119">
        <v>300000</v>
      </c>
    </row>
    <row r="3949" spans="1:6" ht="15.75" thickBot="1" x14ac:dyDescent="0.3">
      <c r="A3949" s="5">
        <v>23010115</v>
      </c>
      <c r="B3949" s="104" t="s">
        <v>591</v>
      </c>
      <c r="C3949" s="104" t="s">
        <v>180</v>
      </c>
      <c r="D3949" s="119">
        <v>100000</v>
      </c>
      <c r="E3949" s="104" t="s">
        <v>181</v>
      </c>
      <c r="F3949" s="104" t="s">
        <v>181</v>
      </c>
    </row>
    <row r="3950" spans="1:6" ht="15.75" thickBot="1" x14ac:dyDescent="0.3">
      <c r="A3950" s="5">
        <v>23010119</v>
      </c>
      <c r="B3950" s="104" t="s">
        <v>250</v>
      </c>
      <c r="C3950" s="104" t="s">
        <v>180</v>
      </c>
      <c r="D3950" s="104" t="s">
        <v>181</v>
      </c>
      <c r="E3950" s="104" t="s">
        <v>181</v>
      </c>
      <c r="F3950" s="119">
        <v>200000</v>
      </c>
    </row>
    <row r="3951" spans="1:6" ht="15.75" thickBot="1" x14ac:dyDescent="0.3">
      <c r="A3951" s="5">
        <v>23010120</v>
      </c>
      <c r="B3951" s="104" t="s">
        <v>594</v>
      </c>
      <c r="C3951" s="104" t="s">
        <v>180</v>
      </c>
      <c r="D3951" s="119">
        <v>500000</v>
      </c>
      <c r="E3951" s="104" t="s">
        <v>181</v>
      </c>
      <c r="F3951" s="119">
        <v>1000000</v>
      </c>
    </row>
    <row r="3952" spans="1:6" ht="15.75" thickBot="1" x14ac:dyDescent="0.3">
      <c r="A3952" s="5">
        <v>23010121</v>
      </c>
      <c r="B3952" s="104" t="s">
        <v>595</v>
      </c>
      <c r="C3952" s="119">
        <v>1000000</v>
      </c>
      <c r="D3952" s="104" t="s">
        <v>181</v>
      </c>
      <c r="E3952" s="104" t="s">
        <v>181</v>
      </c>
      <c r="F3952" s="119">
        <v>1000000</v>
      </c>
    </row>
    <row r="3953" spans="1:6" ht="15.75" thickBot="1" x14ac:dyDescent="0.3">
      <c r="A3953" s="23">
        <v>2302</v>
      </c>
      <c r="B3953" s="107" t="s">
        <v>235</v>
      </c>
      <c r="C3953" s="115">
        <v>2000000</v>
      </c>
      <c r="D3953" s="115">
        <v>20000000</v>
      </c>
      <c r="E3953" s="115">
        <v>16000000</v>
      </c>
      <c r="F3953" s="115">
        <v>1000000</v>
      </c>
    </row>
    <row r="3954" spans="1:6" ht="26.25" thickBot="1" x14ac:dyDescent="0.3">
      <c r="A3954" s="3">
        <v>230201</v>
      </c>
      <c r="B3954" s="105" t="s">
        <v>236</v>
      </c>
      <c r="C3954" s="117">
        <v>2000000</v>
      </c>
      <c r="D3954" s="117">
        <v>20000000</v>
      </c>
      <c r="E3954" s="117">
        <v>16000000</v>
      </c>
      <c r="F3954" s="117">
        <v>1000000</v>
      </c>
    </row>
    <row r="3955" spans="1:6" ht="26.25" thickBot="1" x14ac:dyDescent="0.3">
      <c r="A3955" s="5">
        <v>23020101</v>
      </c>
      <c r="B3955" s="104" t="s">
        <v>237</v>
      </c>
      <c r="C3955" s="104" t="s">
        <v>180</v>
      </c>
      <c r="D3955" s="119">
        <v>20000000</v>
      </c>
      <c r="E3955" s="119">
        <v>16000000</v>
      </c>
      <c r="F3955" s="104" t="s">
        <v>181</v>
      </c>
    </row>
    <row r="3956" spans="1:6" ht="26.25" thickBot="1" x14ac:dyDescent="0.3">
      <c r="A3956" s="5">
        <v>23020105</v>
      </c>
      <c r="B3956" s="104" t="s">
        <v>606</v>
      </c>
      <c r="C3956" s="119">
        <v>2000000</v>
      </c>
      <c r="D3956" s="104" t="s">
        <v>181</v>
      </c>
      <c r="E3956" s="104" t="s">
        <v>181</v>
      </c>
      <c r="F3956" s="119">
        <v>1000000</v>
      </c>
    </row>
    <row r="3957" spans="1:6" ht="15.75" thickBot="1" x14ac:dyDescent="0.3">
      <c r="A3957" s="23">
        <v>2303</v>
      </c>
      <c r="B3957" s="107" t="s">
        <v>240</v>
      </c>
      <c r="C3957" s="115">
        <v>2000000</v>
      </c>
      <c r="D3957" s="115">
        <v>10000000</v>
      </c>
      <c r="E3957" s="115">
        <v>2000000</v>
      </c>
      <c r="F3957" s="115">
        <v>4000000</v>
      </c>
    </row>
    <row r="3958" spans="1:6" ht="26.25" thickBot="1" x14ac:dyDescent="0.3">
      <c r="A3958" s="3">
        <v>230301</v>
      </c>
      <c r="B3958" s="105" t="s">
        <v>241</v>
      </c>
      <c r="C3958" s="117">
        <v>2000000</v>
      </c>
      <c r="D3958" s="117">
        <v>10000000</v>
      </c>
      <c r="E3958" s="117">
        <v>2000000</v>
      </c>
      <c r="F3958" s="117">
        <v>4000000</v>
      </c>
    </row>
    <row r="3959" spans="1:6" ht="26.25" thickBot="1" x14ac:dyDescent="0.3">
      <c r="A3959" s="5">
        <v>23030121</v>
      </c>
      <c r="B3959" s="104" t="s">
        <v>243</v>
      </c>
      <c r="C3959" s="119">
        <v>2000000</v>
      </c>
      <c r="D3959" s="119">
        <v>5000000</v>
      </c>
      <c r="E3959" s="119">
        <v>2000000</v>
      </c>
      <c r="F3959" s="119">
        <v>1500000</v>
      </c>
    </row>
    <row r="3960" spans="1:6" ht="26.25" thickBot="1" x14ac:dyDescent="0.3">
      <c r="A3960" s="5">
        <v>23030125</v>
      </c>
      <c r="B3960" s="104" t="s">
        <v>634</v>
      </c>
      <c r="C3960" s="104" t="s">
        <v>180</v>
      </c>
      <c r="D3960" s="119">
        <v>5000000</v>
      </c>
      <c r="E3960" s="104" t="s">
        <v>181</v>
      </c>
      <c r="F3960" s="119">
        <v>2500000</v>
      </c>
    </row>
    <row r="3961" spans="1:6" x14ac:dyDescent="0.25">
      <c r="B3961" s="108"/>
      <c r="C3961" s="108"/>
      <c r="D3961" s="108"/>
      <c r="E3961" s="108"/>
      <c r="F3961" s="108"/>
    </row>
    <row r="3962" spans="1:6" ht="15.75" thickBot="1" x14ac:dyDescent="0.3">
      <c r="B3962" s="108"/>
      <c r="C3962" s="108"/>
      <c r="D3962" s="108"/>
      <c r="E3962" s="108"/>
      <c r="F3962" s="108"/>
    </row>
    <row r="3963" spans="1:6" ht="15.75" thickBot="1" x14ac:dyDescent="0.3">
      <c r="A3963" s="10" t="s">
        <v>163</v>
      </c>
      <c r="B3963" s="155" t="s">
        <v>801</v>
      </c>
      <c r="C3963" s="156">
        <v>31805100100</v>
      </c>
      <c r="D3963" s="156"/>
      <c r="E3963" s="156"/>
      <c r="F3963" s="157"/>
    </row>
    <row r="3964" spans="1:6" ht="26.25" thickBot="1" x14ac:dyDescent="0.3">
      <c r="A3964" s="1" t="s">
        <v>165</v>
      </c>
      <c r="B3964" s="19" t="s">
        <v>166</v>
      </c>
      <c r="C3964" s="2" t="s">
        <v>167</v>
      </c>
      <c r="D3964" s="2" t="s">
        <v>168</v>
      </c>
      <c r="E3964" s="2" t="s">
        <v>169</v>
      </c>
      <c r="F3964" s="2" t="s">
        <v>170</v>
      </c>
    </row>
    <row r="3965" spans="1:6" ht="15.75" thickBot="1" x14ac:dyDescent="0.3">
      <c r="A3965" s="51">
        <v>2</v>
      </c>
      <c r="B3965" s="110" t="s">
        <v>171</v>
      </c>
      <c r="C3965" s="111">
        <v>522911581.44</v>
      </c>
      <c r="D3965" s="111">
        <v>1095002000</v>
      </c>
      <c r="E3965" s="111">
        <v>666058505.33000004</v>
      </c>
      <c r="F3965" s="111">
        <v>1025070000</v>
      </c>
    </row>
    <row r="3966" spans="1:6" ht="15.75" thickBot="1" x14ac:dyDescent="0.3">
      <c r="A3966" s="54">
        <v>21</v>
      </c>
      <c r="B3966" s="106" t="s">
        <v>172</v>
      </c>
      <c r="C3966" s="113">
        <v>322157500.19999999</v>
      </c>
      <c r="D3966" s="113">
        <v>360800000</v>
      </c>
      <c r="E3966" s="113">
        <v>271531813.77999997</v>
      </c>
      <c r="F3966" s="113">
        <v>370000000</v>
      </c>
    </row>
    <row r="3967" spans="1:6" ht="15.75" thickBot="1" x14ac:dyDescent="0.3">
      <c r="A3967" s="23">
        <v>2101</v>
      </c>
      <c r="B3967" s="107" t="s">
        <v>173</v>
      </c>
      <c r="C3967" s="115">
        <v>314394359.10000002</v>
      </c>
      <c r="D3967" s="115">
        <v>330000000</v>
      </c>
      <c r="E3967" s="115">
        <v>264507722.44999999</v>
      </c>
      <c r="F3967" s="115">
        <v>360000000</v>
      </c>
    </row>
    <row r="3968" spans="1:6" ht="15.75" thickBot="1" x14ac:dyDescent="0.3">
      <c r="A3968" s="3">
        <v>210101</v>
      </c>
      <c r="B3968" s="105" t="s">
        <v>174</v>
      </c>
      <c r="C3968" s="117">
        <v>314394359.10000002</v>
      </c>
      <c r="D3968" s="117">
        <v>330000000</v>
      </c>
      <c r="E3968" s="117">
        <v>264507722.44999999</v>
      </c>
      <c r="F3968" s="117">
        <v>360000000</v>
      </c>
    </row>
    <row r="3969" spans="1:6" ht="15.75" thickBot="1" x14ac:dyDescent="0.3">
      <c r="A3969" s="5">
        <v>21010101</v>
      </c>
      <c r="B3969" s="104" t="s">
        <v>173</v>
      </c>
      <c r="C3969" s="119">
        <v>314394359.10000002</v>
      </c>
      <c r="D3969" s="119">
        <v>330000000</v>
      </c>
      <c r="E3969" s="119">
        <v>264507722.44999999</v>
      </c>
      <c r="F3969" s="119">
        <v>360000000</v>
      </c>
    </row>
    <row r="3970" spans="1:6" ht="15.75" thickBot="1" x14ac:dyDescent="0.3">
      <c r="A3970" s="23">
        <v>2102</v>
      </c>
      <c r="B3970" s="107" t="s">
        <v>176</v>
      </c>
      <c r="C3970" s="115">
        <v>7763141.0999999996</v>
      </c>
      <c r="D3970" s="115">
        <v>30800000</v>
      </c>
      <c r="E3970" s="115">
        <v>7024091.3300000001</v>
      </c>
      <c r="F3970" s="115">
        <v>10000000</v>
      </c>
    </row>
    <row r="3971" spans="1:6" ht="15.75" thickBot="1" x14ac:dyDescent="0.3">
      <c r="A3971" s="3">
        <v>210201</v>
      </c>
      <c r="B3971" s="105" t="s">
        <v>177</v>
      </c>
      <c r="C3971" s="117">
        <v>7763141.0999999996</v>
      </c>
      <c r="D3971" s="117">
        <v>30800000</v>
      </c>
      <c r="E3971" s="117">
        <v>7024091.3300000001</v>
      </c>
      <c r="F3971" s="117">
        <v>10000000</v>
      </c>
    </row>
    <row r="3972" spans="1:6" ht="15.75" thickBot="1" x14ac:dyDescent="0.3">
      <c r="A3972" s="5">
        <v>21020103</v>
      </c>
      <c r="B3972" s="104" t="s">
        <v>178</v>
      </c>
      <c r="C3972" s="119">
        <v>7763141.0999999996</v>
      </c>
      <c r="D3972" s="119">
        <v>30800000</v>
      </c>
      <c r="E3972" s="119">
        <v>7024091.3300000001</v>
      </c>
      <c r="F3972" s="119">
        <v>10000000</v>
      </c>
    </row>
    <row r="3973" spans="1:6" ht="15.75" thickBot="1" x14ac:dyDescent="0.3">
      <c r="A3973" s="54">
        <v>22</v>
      </c>
      <c r="B3973" s="106" t="s">
        <v>182</v>
      </c>
      <c r="C3973" s="113">
        <v>137242074.44999999</v>
      </c>
      <c r="D3973" s="113">
        <v>155202000</v>
      </c>
      <c r="E3973" s="113">
        <v>54421410</v>
      </c>
      <c r="F3973" s="113">
        <v>70070000</v>
      </c>
    </row>
    <row r="3974" spans="1:6" ht="15.75" thickBot="1" x14ac:dyDescent="0.3">
      <c r="A3974" s="23">
        <v>2202</v>
      </c>
      <c r="B3974" s="107" t="s">
        <v>183</v>
      </c>
      <c r="C3974" s="115">
        <v>137242074.44999999</v>
      </c>
      <c r="D3974" s="115">
        <v>155002000</v>
      </c>
      <c r="E3974" s="115">
        <v>54371410</v>
      </c>
      <c r="F3974" s="115">
        <v>69970000</v>
      </c>
    </row>
    <row r="3975" spans="1:6" ht="15.75" thickBot="1" x14ac:dyDescent="0.3">
      <c r="A3975" s="3">
        <v>220201</v>
      </c>
      <c r="B3975" s="105" t="s">
        <v>184</v>
      </c>
      <c r="C3975" s="117">
        <v>9788500</v>
      </c>
      <c r="D3975" s="117">
        <v>5960000</v>
      </c>
      <c r="E3975" s="117">
        <v>3220400</v>
      </c>
      <c r="F3975" s="117">
        <v>4800000</v>
      </c>
    </row>
    <row r="3976" spans="1:6" ht="15.75" thickBot="1" x14ac:dyDescent="0.3">
      <c r="A3976" s="5">
        <v>22020102</v>
      </c>
      <c r="B3976" s="104" t="s">
        <v>185</v>
      </c>
      <c r="C3976" s="119">
        <v>9788500</v>
      </c>
      <c r="D3976" s="119">
        <v>4760000</v>
      </c>
      <c r="E3976" s="119">
        <v>2920400</v>
      </c>
      <c r="F3976" s="119">
        <v>4300000</v>
      </c>
    </row>
    <row r="3977" spans="1:6" ht="26.25" thickBot="1" x14ac:dyDescent="0.3">
      <c r="A3977" s="5">
        <v>22020103</v>
      </c>
      <c r="B3977" s="104" t="s">
        <v>186</v>
      </c>
      <c r="C3977" s="104" t="s">
        <v>180</v>
      </c>
      <c r="D3977" s="119">
        <v>1200000</v>
      </c>
      <c r="E3977" s="119">
        <v>300000</v>
      </c>
      <c r="F3977" s="119">
        <v>500000</v>
      </c>
    </row>
    <row r="3978" spans="1:6" ht="15.75" thickBot="1" x14ac:dyDescent="0.3">
      <c r="A3978" s="3">
        <v>220202</v>
      </c>
      <c r="B3978" s="105" t="s">
        <v>187</v>
      </c>
      <c r="C3978" s="117">
        <v>990000</v>
      </c>
      <c r="D3978" s="117">
        <v>13750000</v>
      </c>
      <c r="E3978" s="117">
        <v>3348500</v>
      </c>
      <c r="F3978" s="117">
        <v>3600000</v>
      </c>
    </row>
    <row r="3979" spans="1:6" ht="15.75" thickBot="1" x14ac:dyDescent="0.3">
      <c r="A3979" s="5">
        <v>22020201</v>
      </c>
      <c r="B3979" s="104" t="s">
        <v>245</v>
      </c>
      <c r="C3979" s="104" t="s">
        <v>180</v>
      </c>
      <c r="D3979" s="119">
        <v>10000000</v>
      </c>
      <c r="E3979" s="119">
        <v>2000000</v>
      </c>
      <c r="F3979" s="119">
        <v>2000000</v>
      </c>
    </row>
    <row r="3980" spans="1:6" ht="15.75" thickBot="1" x14ac:dyDescent="0.3">
      <c r="A3980" s="5">
        <v>22020203</v>
      </c>
      <c r="B3980" s="104" t="s">
        <v>188</v>
      </c>
      <c r="C3980" s="119">
        <v>990000</v>
      </c>
      <c r="D3980" s="119">
        <v>1050000</v>
      </c>
      <c r="E3980" s="119">
        <v>262500</v>
      </c>
      <c r="F3980" s="119">
        <v>400000</v>
      </c>
    </row>
    <row r="3981" spans="1:6" ht="15.75" thickBot="1" x14ac:dyDescent="0.3">
      <c r="A3981" s="5">
        <v>22020208</v>
      </c>
      <c r="B3981" s="104" t="s">
        <v>189</v>
      </c>
      <c r="C3981" s="104" t="s">
        <v>180</v>
      </c>
      <c r="D3981" s="119">
        <v>2700000</v>
      </c>
      <c r="E3981" s="119">
        <v>1086000</v>
      </c>
      <c r="F3981" s="119">
        <v>1200000</v>
      </c>
    </row>
    <row r="3982" spans="1:6" ht="15.75" thickBot="1" x14ac:dyDescent="0.3">
      <c r="A3982" s="3">
        <v>220203</v>
      </c>
      <c r="B3982" s="105" t="s">
        <v>190</v>
      </c>
      <c r="C3982" s="117">
        <v>12796810.1</v>
      </c>
      <c r="D3982" s="117">
        <v>11284000</v>
      </c>
      <c r="E3982" s="117">
        <v>8309050</v>
      </c>
      <c r="F3982" s="117">
        <v>9600000</v>
      </c>
    </row>
    <row r="3983" spans="1:6" ht="26.25" thickBot="1" x14ac:dyDescent="0.3">
      <c r="A3983" s="5">
        <v>22020301</v>
      </c>
      <c r="B3983" s="104" t="s">
        <v>191</v>
      </c>
      <c r="C3983" s="119">
        <v>10496210.1</v>
      </c>
      <c r="D3983" s="119">
        <v>7800000</v>
      </c>
      <c r="E3983" s="119">
        <v>6914850</v>
      </c>
      <c r="F3983" s="119">
        <v>7800000</v>
      </c>
    </row>
    <row r="3984" spans="1:6" ht="15.75" thickBot="1" x14ac:dyDescent="0.3">
      <c r="A3984" s="5">
        <v>22020302</v>
      </c>
      <c r="B3984" s="104" t="s">
        <v>503</v>
      </c>
      <c r="C3984" s="119">
        <v>2095600</v>
      </c>
      <c r="D3984" s="119">
        <v>1493600</v>
      </c>
      <c r="E3984" s="119">
        <v>854200</v>
      </c>
      <c r="F3984" s="119">
        <v>1000000</v>
      </c>
    </row>
    <row r="3985" spans="1:6" ht="15.75" thickBot="1" x14ac:dyDescent="0.3">
      <c r="A3985" s="5">
        <v>22020303</v>
      </c>
      <c r="B3985" s="104" t="s">
        <v>192</v>
      </c>
      <c r="C3985" s="119">
        <v>205000</v>
      </c>
      <c r="D3985" s="119">
        <v>362400</v>
      </c>
      <c r="E3985" s="119">
        <v>133000</v>
      </c>
      <c r="F3985" s="119">
        <v>200000</v>
      </c>
    </row>
    <row r="3986" spans="1:6" ht="15.75" thickBot="1" x14ac:dyDescent="0.3">
      <c r="A3986" s="5">
        <v>22020309</v>
      </c>
      <c r="B3986" s="104" t="s">
        <v>508</v>
      </c>
      <c r="C3986" s="104" t="s">
        <v>180</v>
      </c>
      <c r="D3986" s="119">
        <v>1240000</v>
      </c>
      <c r="E3986" s="119">
        <v>310000</v>
      </c>
      <c r="F3986" s="119">
        <v>400000</v>
      </c>
    </row>
    <row r="3987" spans="1:6" ht="15.75" thickBot="1" x14ac:dyDescent="0.3">
      <c r="A3987" s="5">
        <v>22020310</v>
      </c>
      <c r="B3987" s="104" t="s">
        <v>509</v>
      </c>
      <c r="C3987" s="104" t="s">
        <v>180</v>
      </c>
      <c r="D3987" s="119">
        <v>388000</v>
      </c>
      <c r="E3987" s="119">
        <v>97000</v>
      </c>
      <c r="F3987" s="119">
        <v>200000</v>
      </c>
    </row>
    <row r="3988" spans="1:6" ht="15.75" thickBot="1" x14ac:dyDescent="0.3">
      <c r="A3988" s="3">
        <v>220204</v>
      </c>
      <c r="B3988" s="105" t="s">
        <v>194</v>
      </c>
      <c r="C3988" s="117">
        <v>15162200.91</v>
      </c>
      <c r="D3988" s="117">
        <v>13454800</v>
      </c>
      <c r="E3988" s="117">
        <v>5649760</v>
      </c>
      <c r="F3988" s="117">
        <v>7800000</v>
      </c>
    </row>
    <row r="3989" spans="1:6" ht="26.25" thickBot="1" x14ac:dyDescent="0.3">
      <c r="A3989" s="5">
        <v>22020401</v>
      </c>
      <c r="B3989" s="104" t="s">
        <v>195</v>
      </c>
      <c r="C3989" s="119">
        <v>958800</v>
      </c>
      <c r="D3989" s="119">
        <v>3619200</v>
      </c>
      <c r="E3989" s="119">
        <v>904800</v>
      </c>
      <c r="F3989" s="119">
        <v>1200000</v>
      </c>
    </row>
    <row r="3990" spans="1:6" ht="15.75" thickBot="1" x14ac:dyDescent="0.3">
      <c r="A3990" s="5">
        <v>22020402</v>
      </c>
      <c r="B3990" s="104" t="s">
        <v>196</v>
      </c>
      <c r="C3990" s="119">
        <v>1821100</v>
      </c>
      <c r="D3990" s="119">
        <v>2224800</v>
      </c>
      <c r="E3990" s="119">
        <v>612700</v>
      </c>
      <c r="F3990" s="119">
        <v>1000000</v>
      </c>
    </row>
    <row r="3991" spans="1:6" ht="26.25" thickBot="1" x14ac:dyDescent="0.3">
      <c r="A3991" s="5">
        <v>22020403</v>
      </c>
      <c r="B3991" s="104" t="s">
        <v>197</v>
      </c>
      <c r="C3991" s="119">
        <v>4951300.91</v>
      </c>
      <c r="D3991" s="119">
        <v>3540000</v>
      </c>
      <c r="E3991" s="119">
        <v>1587350</v>
      </c>
      <c r="F3991" s="119">
        <v>2300000</v>
      </c>
    </row>
    <row r="3992" spans="1:6" ht="15.75" thickBot="1" x14ac:dyDescent="0.3">
      <c r="A3992" s="5">
        <v>22020404</v>
      </c>
      <c r="B3992" s="104" t="s">
        <v>198</v>
      </c>
      <c r="C3992" s="119">
        <v>2255000</v>
      </c>
      <c r="D3992" s="119">
        <v>1314000</v>
      </c>
      <c r="E3992" s="119">
        <v>328500</v>
      </c>
      <c r="F3992" s="119">
        <v>500000</v>
      </c>
    </row>
    <row r="3993" spans="1:6" ht="15.75" thickBot="1" x14ac:dyDescent="0.3">
      <c r="A3993" s="5">
        <v>22020405</v>
      </c>
      <c r="B3993" s="104" t="s">
        <v>199</v>
      </c>
      <c r="C3993" s="119">
        <v>5176000</v>
      </c>
      <c r="D3993" s="119">
        <v>2100800</v>
      </c>
      <c r="E3993" s="119">
        <v>2052410</v>
      </c>
      <c r="F3993" s="119">
        <v>2500000</v>
      </c>
    </row>
    <row r="3994" spans="1:6" ht="15.75" thickBot="1" x14ac:dyDescent="0.3">
      <c r="A3994" s="5">
        <v>22020406</v>
      </c>
      <c r="B3994" s="104" t="s">
        <v>200</v>
      </c>
      <c r="C3994" s="104" t="s">
        <v>180</v>
      </c>
      <c r="D3994" s="119">
        <v>656000</v>
      </c>
      <c r="E3994" s="119">
        <v>164000</v>
      </c>
      <c r="F3994" s="119">
        <v>300000</v>
      </c>
    </row>
    <row r="3995" spans="1:6" ht="15.75" thickBot="1" x14ac:dyDescent="0.3">
      <c r="A3995" s="3">
        <v>220205</v>
      </c>
      <c r="B3995" s="105" t="s">
        <v>201</v>
      </c>
      <c r="C3995" s="117">
        <v>6568000</v>
      </c>
      <c r="D3995" s="117">
        <v>2636000</v>
      </c>
      <c r="E3995" s="117">
        <v>982100</v>
      </c>
      <c r="F3995" s="117">
        <v>1600000</v>
      </c>
    </row>
    <row r="3996" spans="1:6" ht="15.75" thickBot="1" x14ac:dyDescent="0.3">
      <c r="A3996" s="5">
        <v>22020501</v>
      </c>
      <c r="B3996" s="104" t="s">
        <v>202</v>
      </c>
      <c r="C3996" s="119">
        <v>6568000</v>
      </c>
      <c r="D3996" s="119">
        <v>1100000</v>
      </c>
      <c r="E3996" s="119">
        <v>598100</v>
      </c>
      <c r="F3996" s="119">
        <v>1000000</v>
      </c>
    </row>
    <row r="3997" spans="1:6" ht="15.75" thickBot="1" x14ac:dyDescent="0.3">
      <c r="A3997" s="5">
        <v>22020502</v>
      </c>
      <c r="B3997" s="104" t="s">
        <v>512</v>
      </c>
      <c r="C3997" s="104" t="s">
        <v>180</v>
      </c>
      <c r="D3997" s="119">
        <v>1536000</v>
      </c>
      <c r="E3997" s="119">
        <v>384000</v>
      </c>
      <c r="F3997" s="119">
        <v>600000</v>
      </c>
    </row>
    <row r="3998" spans="1:6" ht="15.75" thickBot="1" x14ac:dyDescent="0.3">
      <c r="A3998" s="3">
        <v>220206</v>
      </c>
      <c r="B3998" s="105" t="s">
        <v>203</v>
      </c>
      <c r="C3998" s="117">
        <v>505000</v>
      </c>
      <c r="D3998" s="117">
        <v>1737200</v>
      </c>
      <c r="E3998" s="117">
        <v>434300</v>
      </c>
      <c r="F3998" s="117">
        <v>700000</v>
      </c>
    </row>
    <row r="3999" spans="1:6" ht="15.75" thickBot="1" x14ac:dyDescent="0.3">
      <c r="A3999" s="5">
        <v>22020601</v>
      </c>
      <c r="B3999" s="104" t="s">
        <v>204</v>
      </c>
      <c r="C3999" s="104" t="s">
        <v>180</v>
      </c>
      <c r="D3999" s="119">
        <v>400000</v>
      </c>
      <c r="E3999" s="119">
        <v>100000</v>
      </c>
      <c r="F3999" s="119">
        <v>200000</v>
      </c>
    </row>
    <row r="4000" spans="1:6" ht="15.75" thickBot="1" x14ac:dyDescent="0.3">
      <c r="A4000" s="5">
        <v>22020605</v>
      </c>
      <c r="B4000" s="104" t="s">
        <v>206</v>
      </c>
      <c r="C4000" s="119">
        <v>505000</v>
      </c>
      <c r="D4000" s="119">
        <v>1337200</v>
      </c>
      <c r="E4000" s="119">
        <v>334300</v>
      </c>
      <c r="F4000" s="119">
        <v>500000</v>
      </c>
    </row>
    <row r="4001" spans="1:6" ht="15.75" thickBot="1" x14ac:dyDescent="0.3">
      <c r="A4001" s="3">
        <v>220208</v>
      </c>
      <c r="B4001" s="105" t="s">
        <v>209</v>
      </c>
      <c r="C4001" s="117">
        <v>3063779.9</v>
      </c>
      <c r="D4001" s="117">
        <v>5500000</v>
      </c>
      <c r="E4001" s="117">
        <v>5814600</v>
      </c>
      <c r="F4001" s="117">
        <v>7000000</v>
      </c>
    </row>
    <row r="4002" spans="1:6" ht="15.75" thickBot="1" x14ac:dyDescent="0.3">
      <c r="A4002" s="5">
        <v>22020801</v>
      </c>
      <c r="B4002" s="104" t="s">
        <v>210</v>
      </c>
      <c r="C4002" s="119">
        <v>3063779.9</v>
      </c>
      <c r="D4002" s="119">
        <v>5500000</v>
      </c>
      <c r="E4002" s="119">
        <v>5814600</v>
      </c>
      <c r="F4002" s="119">
        <v>7000000</v>
      </c>
    </row>
    <row r="4003" spans="1:6" ht="15.75" thickBot="1" x14ac:dyDescent="0.3">
      <c r="A4003" s="3">
        <v>220210</v>
      </c>
      <c r="B4003" s="105" t="s">
        <v>215</v>
      </c>
      <c r="C4003" s="117">
        <v>88367783.540000007</v>
      </c>
      <c r="D4003" s="117">
        <v>100680000</v>
      </c>
      <c r="E4003" s="117">
        <v>26612700</v>
      </c>
      <c r="F4003" s="117">
        <v>34870000</v>
      </c>
    </row>
    <row r="4004" spans="1:6" ht="15.75" thickBot="1" x14ac:dyDescent="0.3">
      <c r="A4004" s="5">
        <v>22021001</v>
      </c>
      <c r="B4004" s="104" t="s">
        <v>216</v>
      </c>
      <c r="C4004" s="119">
        <v>1556423.87</v>
      </c>
      <c r="D4004" s="119">
        <v>1300000</v>
      </c>
      <c r="E4004" s="119">
        <v>703700</v>
      </c>
      <c r="F4004" s="119">
        <v>1000000</v>
      </c>
    </row>
    <row r="4005" spans="1:6" ht="15.75" thickBot="1" x14ac:dyDescent="0.3">
      <c r="A4005" s="5">
        <v>22021002</v>
      </c>
      <c r="B4005" s="104" t="s">
        <v>247</v>
      </c>
      <c r="C4005" s="104" t="s">
        <v>180</v>
      </c>
      <c r="D4005" s="119">
        <v>400000</v>
      </c>
      <c r="E4005" s="119">
        <v>100000</v>
      </c>
      <c r="F4005" s="119">
        <v>200000</v>
      </c>
    </row>
    <row r="4006" spans="1:6" ht="15.75" thickBot="1" x14ac:dyDescent="0.3">
      <c r="A4006" s="5">
        <v>22021003</v>
      </c>
      <c r="B4006" s="104" t="s">
        <v>217</v>
      </c>
      <c r="C4006" s="119">
        <v>377090.91</v>
      </c>
      <c r="D4006" s="119">
        <v>232000</v>
      </c>
      <c r="E4006" s="119">
        <v>200000</v>
      </c>
      <c r="F4006" s="119">
        <v>250000</v>
      </c>
    </row>
    <row r="4007" spans="1:6" ht="15.75" thickBot="1" x14ac:dyDescent="0.3">
      <c r="A4007" s="5">
        <v>22021004</v>
      </c>
      <c r="B4007" s="104" t="s">
        <v>218</v>
      </c>
      <c r="C4007" s="119">
        <v>45194371.140000001</v>
      </c>
      <c r="D4007" s="119">
        <v>50800000</v>
      </c>
      <c r="E4007" s="119">
        <v>23800000</v>
      </c>
      <c r="F4007" s="119">
        <v>30300000</v>
      </c>
    </row>
    <row r="4008" spans="1:6" ht="15.75" thickBot="1" x14ac:dyDescent="0.3">
      <c r="A4008" s="5">
        <v>22021006</v>
      </c>
      <c r="B4008" s="104" t="s">
        <v>219</v>
      </c>
      <c r="C4008" s="119">
        <v>115345.45</v>
      </c>
      <c r="D4008" s="119">
        <v>200000</v>
      </c>
      <c r="E4008" s="119">
        <v>50000</v>
      </c>
      <c r="F4008" s="119">
        <v>100000</v>
      </c>
    </row>
    <row r="4009" spans="1:6" ht="15.75" thickBot="1" x14ac:dyDescent="0.3">
      <c r="A4009" s="5">
        <v>22021007</v>
      </c>
      <c r="B4009" s="104" t="s">
        <v>220</v>
      </c>
      <c r="C4009" s="119">
        <v>4945443.08</v>
      </c>
      <c r="D4009" s="119">
        <v>5020000</v>
      </c>
      <c r="E4009" s="119">
        <v>552000</v>
      </c>
      <c r="F4009" s="119">
        <v>720000</v>
      </c>
    </row>
    <row r="4010" spans="1:6" ht="15.75" thickBot="1" x14ac:dyDescent="0.3">
      <c r="A4010" s="5">
        <v>22021008</v>
      </c>
      <c r="B4010" s="104" t="s">
        <v>526</v>
      </c>
      <c r="C4010" s="119">
        <v>443636.36</v>
      </c>
      <c r="D4010" s="119">
        <v>2000000</v>
      </c>
      <c r="E4010" s="119">
        <v>100000</v>
      </c>
      <c r="F4010" s="119">
        <v>200000</v>
      </c>
    </row>
    <row r="4011" spans="1:6" ht="26.25" thickBot="1" x14ac:dyDescent="0.3">
      <c r="A4011" s="5">
        <v>22021014</v>
      </c>
      <c r="B4011" s="104" t="s">
        <v>222</v>
      </c>
      <c r="C4011" s="119">
        <v>221818.18</v>
      </c>
      <c r="D4011" s="104" t="s">
        <v>181</v>
      </c>
      <c r="E4011" s="104" t="s">
        <v>181</v>
      </c>
      <c r="F4011" s="119">
        <v>100000</v>
      </c>
    </row>
    <row r="4012" spans="1:6" ht="15.75" thickBot="1" x14ac:dyDescent="0.3">
      <c r="A4012" s="5">
        <v>22021020</v>
      </c>
      <c r="B4012" s="104" t="s">
        <v>536</v>
      </c>
      <c r="C4012" s="104" t="s">
        <v>180</v>
      </c>
      <c r="D4012" s="119">
        <v>200000</v>
      </c>
      <c r="E4012" s="119">
        <v>50000</v>
      </c>
      <c r="F4012" s="119">
        <v>100000</v>
      </c>
    </row>
    <row r="4013" spans="1:6" ht="15.75" thickBot="1" x14ac:dyDescent="0.3">
      <c r="A4013" s="5">
        <v>22021021</v>
      </c>
      <c r="B4013" s="104" t="s">
        <v>537</v>
      </c>
      <c r="C4013" s="119">
        <v>26277000</v>
      </c>
      <c r="D4013" s="119">
        <v>30000000</v>
      </c>
      <c r="E4013" s="119">
        <v>500000</v>
      </c>
      <c r="F4013" s="119">
        <v>1000000</v>
      </c>
    </row>
    <row r="4014" spans="1:6" ht="15.75" thickBot="1" x14ac:dyDescent="0.3">
      <c r="A4014" s="5">
        <v>22021022</v>
      </c>
      <c r="B4014" s="104" t="s">
        <v>223</v>
      </c>
      <c r="C4014" s="119">
        <v>5000000</v>
      </c>
      <c r="D4014" s="119">
        <v>328000</v>
      </c>
      <c r="E4014" s="119">
        <v>82000</v>
      </c>
      <c r="F4014" s="119">
        <v>100000</v>
      </c>
    </row>
    <row r="4015" spans="1:6" ht="15.75" thickBot="1" x14ac:dyDescent="0.3">
      <c r="A4015" s="5">
        <v>22021024</v>
      </c>
      <c r="B4015" s="104" t="s">
        <v>248</v>
      </c>
      <c r="C4015" s="119">
        <v>4236654.55</v>
      </c>
      <c r="D4015" s="119">
        <v>10000000</v>
      </c>
      <c r="E4015" s="119">
        <v>275000</v>
      </c>
      <c r="F4015" s="119">
        <v>500000</v>
      </c>
    </row>
    <row r="4016" spans="1:6" ht="15.75" thickBot="1" x14ac:dyDescent="0.3">
      <c r="A4016" s="5">
        <v>22021026</v>
      </c>
      <c r="B4016" s="104" t="s">
        <v>249</v>
      </c>
      <c r="C4016" s="104" t="s">
        <v>180</v>
      </c>
      <c r="D4016" s="119">
        <v>200000</v>
      </c>
      <c r="E4016" s="119">
        <v>200000</v>
      </c>
      <c r="F4016" s="119">
        <v>300000</v>
      </c>
    </row>
    <row r="4017" spans="1:6" ht="15.75" thickBot="1" x14ac:dyDescent="0.3">
      <c r="A4017" s="23">
        <v>2206</v>
      </c>
      <c r="B4017" s="107" t="s">
        <v>573</v>
      </c>
      <c r="C4017" s="120" t="s">
        <v>180</v>
      </c>
      <c r="D4017" s="115">
        <v>200000</v>
      </c>
      <c r="E4017" s="115">
        <v>50000</v>
      </c>
      <c r="F4017" s="115">
        <v>100000</v>
      </c>
    </row>
    <row r="4018" spans="1:6" ht="15.75" thickBot="1" x14ac:dyDescent="0.3">
      <c r="A4018" s="3">
        <v>220603</v>
      </c>
      <c r="B4018" s="105" t="s">
        <v>524</v>
      </c>
      <c r="C4018" s="105" t="s">
        <v>180</v>
      </c>
      <c r="D4018" s="117">
        <v>200000</v>
      </c>
      <c r="E4018" s="117">
        <v>50000</v>
      </c>
      <c r="F4018" s="117">
        <v>100000</v>
      </c>
    </row>
    <row r="4019" spans="1:6" ht="15.75" thickBot="1" x14ac:dyDescent="0.3">
      <c r="A4019" s="5">
        <v>22060301</v>
      </c>
      <c r="B4019" s="104" t="s">
        <v>577</v>
      </c>
      <c r="C4019" s="104" t="s">
        <v>180</v>
      </c>
      <c r="D4019" s="119">
        <v>200000</v>
      </c>
      <c r="E4019" s="119">
        <v>50000</v>
      </c>
      <c r="F4019" s="119">
        <v>100000</v>
      </c>
    </row>
    <row r="4020" spans="1:6" ht="15.75" thickBot="1" x14ac:dyDescent="0.3">
      <c r="A4020" s="54">
        <v>23</v>
      </c>
      <c r="B4020" s="106" t="s">
        <v>227</v>
      </c>
      <c r="C4020" s="113">
        <v>63512006.789999999</v>
      </c>
      <c r="D4020" s="113">
        <v>579000000</v>
      </c>
      <c r="E4020" s="113">
        <v>340105281.55000001</v>
      </c>
      <c r="F4020" s="113">
        <v>585000000</v>
      </c>
    </row>
    <row r="4021" spans="1:6" ht="15.75" thickBot="1" x14ac:dyDescent="0.3">
      <c r="A4021" s="23">
        <v>2301</v>
      </c>
      <c r="B4021" s="107" t="s">
        <v>228</v>
      </c>
      <c r="C4021" s="115">
        <v>10110000</v>
      </c>
      <c r="D4021" s="115">
        <v>302000000</v>
      </c>
      <c r="E4021" s="115">
        <v>203238168.93000001</v>
      </c>
      <c r="F4021" s="115">
        <v>166000000</v>
      </c>
    </row>
    <row r="4022" spans="1:6" ht="15.75" thickBot="1" x14ac:dyDescent="0.3">
      <c r="A4022" s="3">
        <v>230101</v>
      </c>
      <c r="B4022" s="105" t="s">
        <v>229</v>
      </c>
      <c r="C4022" s="117">
        <v>10110000</v>
      </c>
      <c r="D4022" s="117">
        <v>302000000</v>
      </c>
      <c r="E4022" s="117">
        <v>203238168.93000001</v>
      </c>
      <c r="F4022" s="117">
        <v>166000000</v>
      </c>
    </row>
    <row r="4023" spans="1:6" ht="15.75" thickBot="1" x14ac:dyDescent="0.3">
      <c r="A4023" s="5">
        <v>23010105</v>
      </c>
      <c r="B4023" s="104" t="s">
        <v>230</v>
      </c>
      <c r="C4023" s="104" t="s">
        <v>180</v>
      </c>
      <c r="D4023" s="119">
        <v>200000000</v>
      </c>
      <c r="E4023" s="119">
        <v>185437500</v>
      </c>
      <c r="F4023" s="119">
        <v>100000000</v>
      </c>
    </row>
    <row r="4024" spans="1:6" ht="26.25" thickBot="1" x14ac:dyDescent="0.3">
      <c r="A4024" s="5">
        <v>23010112</v>
      </c>
      <c r="B4024" s="104" t="s">
        <v>231</v>
      </c>
      <c r="C4024" s="119">
        <v>10110000</v>
      </c>
      <c r="D4024" s="119">
        <v>36000000</v>
      </c>
      <c r="E4024" s="119">
        <v>17800668.93</v>
      </c>
      <c r="F4024" s="119">
        <v>17000000</v>
      </c>
    </row>
    <row r="4025" spans="1:6" ht="15.75" thickBot="1" x14ac:dyDescent="0.3">
      <c r="A4025" s="5">
        <v>23010113</v>
      </c>
      <c r="B4025" s="104" t="s">
        <v>589</v>
      </c>
      <c r="C4025" s="104" t="s">
        <v>180</v>
      </c>
      <c r="D4025" s="119">
        <v>4000000</v>
      </c>
      <c r="E4025" s="104" t="s">
        <v>181</v>
      </c>
      <c r="F4025" s="119">
        <v>7000000</v>
      </c>
    </row>
    <row r="4026" spans="1:6" ht="15.75" thickBot="1" x14ac:dyDescent="0.3">
      <c r="A4026" s="5">
        <v>23010114</v>
      </c>
      <c r="B4026" s="104" t="s">
        <v>590</v>
      </c>
      <c r="C4026" s="104" t="s">
        <v>180</v>
      </c>
      <c r="D4026" s="119">
        <v>2000000</v>
      </c>
      <c r="E4026" s="104" t="s">
        <v>181</v>
      </c>
      <c r="F4026" s="119">
        <v>2000000</v>
      </c>
    </row>
    <row r="4027" spans="1:6" ht="15.75" thickBot="1" x14ac:dyDescent="0.3">
      <c r="A4027" s="5">
        <v>23010119</v>
      </c>
      <c r="B4027" s="104" t="s">
        <v>250</v>
      </c>
      <c r="C4027" s="104" t="s">
        <v>180</v>
      </c>
      <c r="D4027" s="119">
        <v>60000000</v>
      </c>
      <c r="E4027" s="104" t="s">
        <v>181</v>
      </c>
      <c r="F4027" s="119">
        <v>40000000</v>
      </c>
    </row>
    <row r="4028" spans="1:6" ht="15.75" thickBot="1" x14ac:dyDescent="0.3">
      <c r="A4028" s="23">
        <v>2302</v>
      </c>
      <c r="B4028" s="107" t="s">
        <v>235</v>
      </c>
      <c r="C4028" s="115">
        <v>23734225.239999998</v>
      </c>
      <c r="D4028" s="115">
        <v>240000000</v>
      </c>
      <c r="E4028" s="115">
        <v>120933556.31</v>
      </c>
      <c r="F4028" s="115">
        <v>187000000</v>
      </c>
    </row>
    <row r="4029" spans="1:6" ht="26.25" thickBot="1" x14ac:dyDescent="0.3">
      <c r="A4029" s="3">
        <v>230201</v>
      </c>
      <c r="B4029" s="105" t="s">
        <v>236</v>
      </c>
      <c r="C4029" s="117">
        <v>23734225.239999998</v>
      </c>
      <c r="D4029" s="117">
        <v>240000000</v>
      </c>
      <c r="E4029" s="117">
        <v>120933556.31</v>
      </c>
      <c r="F4029" s="117">
        <v>187000000</v>
      </c>
    </row>
    <row r="4030" spans="1:6" ht="26.25" thickBot="1" x14ac:dyDescent="0.3">
      <c r="A4030" s="5">
        <v>23020101</v>
      </c>
      <c r="B4030" s="104" t="s">
        <v>237</v>
      </c>
      <c r="C4030" s="119">
        <v>23734225.239999998</v>
      </c>
      <c r="D4030" s="119">
        <v>140000000</v>
      </c>
      <c r="E4030" s="119">
        <v>20933556.309999999</v>
      </c>
      <c r="F4030" s="119">
        <v>155000000</v>
      </c>
    </row>
    <row r="4031" spans="1:6" ht="26.25" thickBot="1" x14ac:dyDescent="0.3">
      <c r="A4031" s="5">
        <v>23020102</v>
      </c>
      <c r="B4031" s="104" t="s">
        <v>238</v>
      </c>
      <c r="C4031" s="104" t="s">
        <v>180</v>
      </c>
      <c r="D4031" s="119">
        <v>70000000</v>
      </c>
      <c r="E4031" s="119">
        <v>100000000</v>
      </c>
      <c r="F4031" s="119">
        <v>10000000</v>
      </c>
    </row>
    <row r="4032" spans="1:6" ht="15.75" thickBot="1" x14ac:dyDescent="0.3">
      <c r="A4032" s="5">
        <v>23020104</v>
      </c>
      <c r="B4032" s="104" t="s">
        <v>605</v>
      </c>
      <c r="C4032" s="104" t="s">
        <v>180</v>
      </c>
      <c r="D4032" s="119">
        <v>10000000</v>
      </c>
      <c r="E4032" s="104" t="s">
        <v>181</v>
      </c>
      <c r="F4032" s="119">
        <v>10000000</v>
      </c>
    </row>
    <row r="4033" spans="1:6" ht="26.25" thickBot="1" x14ac:dyDescent="0.3">
      <c r="A4033" s="5">
        <v>23020105</v>
      </c>
      <c r="B4033" s="104" t="s">
        <v>606</v>
      </c>
      <c r="C4033" s="104" t="s">
        <v>180</v>
      </c>
      <c r="D4033" s="119">
        <v>10000000</v>
      </c>
      <c r="E4033" s="104" t="s">
        <v>181</v>
      </c>
      <c r="F4033" s="119">
        <v>2000000</v>
      </c>
    </row>
    <row r="4034" spans="1:6" ht="26.25" thickBot="1" x14ac:dyDescent="0.3">
      <c r="A4034" s="5">
        <v>23020106</v>
      </c>
      <c r="B4034" s="104" t="s">
        <v>607</v>
      </c>
      <c r="C4034" s="104" t="s">
        <v>180</v>
      </c>
      <c r="D4034" s="119">
        <v>10000000</v>
      </c>
      <c r="E4034" s="104" t="s">
        <v>181</v>
      </c>
      <c r="F4034" s="119">
        <v>10000000</v>
      </c>
    </row>
    <row r="4035" spans="1:6" ht="15.75" thickBot="1" x14ac:dyDescent="0.3">
      <c r="A4035" s="23">
        <v>2303</v>
      </c>
      <c r="B4035" s="107" t="s">
        <v>240</v>
      </c>
      <c r="C4035" s="115">
        <v>29667781.550000001</v>
      </c>
      <c r="D4035" s="115">
        <v>30000000</v>
      </c>
      <c r="E4035" s="115">
        <v>15933556.310000001</v>
      </c>
      <c r="F4035" s="115">
        <v>30000000</v>
      </c>
    </row>
    <row r="4036" spans="1:6" ht="26.25" thickBot="1" x14ac:dyDescent="0.3">
      <c r="A4036" s="3">
        <v>230301</v>
      </c>
      <c r="B4036" s="105" t="s">
        <v>241</v>
      </c>
      <c r="C4036" s="117">
        <v>29667781.550000001</v>
      </c>
      <c r="D4036" s="117">
        <v>30000000</v>
      </c>
      <c r="E4036" s="117">
        <v>15933556.310000001</v>
      </c>
      <c r="F4036" s="117">
        <v>30000000</v>
      </c>
    </row>
    <row r="4037" spans="1:6" ht="26.25" thickBot="1" x14ac:dyDescent="0.3">
      <c r="A4037" s="5">
        <v>23030101</v>
      </c>
      <c r="B4037" s="104" t="s">
        <v>242</v>
      </c>
      <c r="C4037" s="119">
        <v>29667781.550000001</v>
      </c>
      <c r="D4037" s="119">
        <v>20000000</v>
      </c>
      <c r="E4037" s="119">
        <v>10000000</v>
      </c>
      <c r="F4037" s="119">
        <v>10000000</v>
      </c>
    </row>
    <row r="4038" spans="1:6" ht="26.25" thickBot="1" x14ac:dyDescent="0.3">
      <c r="A4038" s="5">
        <v>23030121</v>
      </c>
      <c r="B4038" s="104" t="s">
        <v>243</v>
      </c>
      <c r="C4038" s="104" t="s">
        <v>180</v>
      </c>
      <c r="D4038" s="119">
        <v>10000000</v>
      </c>
      <c r="E4038" s="119">
        <v>5933556.3099999996</v>
      </c>
      <c r="F4038" s="119">
        <v>20000000</v>
      </c>
    </row>
    <row r="4039" spans="1:6" ht="15.75" thickBot="1" x14ac:dyDescent="0.3">
      <c r="A4039" s="23">
        <v>2305</v>
      </c>
      <c r="B4039" s="107" t="s">
        <v>253</v>
      </c>
      <c r="C4039" s="120" t="s">
        <v>180</v>
      </c>
      <c r="D4039" s="115">
        <v>7000000</v>
      </c>
      <c r="E4039" s="120" t="s">
        <v>181</v>
      </c>
      <c r="F4039" s="115">
        <v>202000000</v>
      </c>
    </row>
    <row r="4040" spans="1:6" ht="15.75" thickBot="1" x14ac:dyDescent="0.3">
      <c r="A4040" s="3">
        <v>230501</v>
      </c>
      <c r="B4040" s="105" t="s">
        <v>254</v>
      </c>
      <c r="C4040" s="105" t="s">
        <v>180</v>
      </c>
      <c r="D4040" s="117">
        <v>7000000</v>
      </c>
      <c r="E4040" s="105" t="s">
        <v>181</v>
      </c>
      <c r="F4040" s="117">
        <v>202000000</v>
      </c>
    </row>
    <row r="4041" spans="1:6" ht="15.75" thickBot="1" x14ac:dyDescent="0.3">
      <c r="A4041" s="5">
        <v>23050101</v>
      </c>
      <c r="B4041" s="104" t="s">
        <v>640</v>
      </c>
      <c r="C4041" s="104" t="s">
        <v>180</v>
      </c>
      <c r="D4041" s="119">
        <v>7000000</v>
      </c>
      <c r="E4041" s="104" t="s">
        <v>181</v>
      </c>
      <c r="F4041" s="119">
        <v>2000000</v>
      </c>
    </row>
    <row r="4042" spans="1:6" ht="15.75" thickBot="1" x14ac:dyDescent="0.3">
      <c r="A4042" s="5">
        <v>23050107</v>
      </c>
      <c r="B4042" s="104" t="s">
        <v>642</v>
      </c>
      <c r="C4042" s="104" t="s">
        <v>180</v>
      </c>
      <c r="D4042" s="104" t="s">
        <v>181</v>
      </c>
      <c r="E4042" s="104" t="s">
        <v>181</v>
      </c>
      <c r="F4042" s="119">
        <v>200000000</v>
      </c>
    </row>
    <row r="4043" spans="1:6" x14ac:dyDescent="0.25">
      <c r="B4043" s="108"/>
      <c r="C4043" s="108"/>
      <c r="D4043" s="108"/>
      <c r="E4043" s="108"/>
      <c r="F4043" s="108"/>
    </row>
    <row r="4044" spans="1:6" ht="15.75" thickBot="1" x14ac:dyDescent="0.3">
      <c r="B4044" s="108"/>
      <c r="C4044" s="108"/>
      <c r="D4044" s="108"/>
      <c r="E4044" s="108"/>
      <c r="F4044" s="108"/>
    </row>
    <row r="4045" spans="1:6" ht="15.75" thickBot="1" x14ac:dyDescent="0.3">
      <c r="A4045" s="10" t="s">
        <v>163</v>
      </c>
      <c r="B4045" s="155" t="s">
        <v>802</v>
      </c>
      <c r="C4045" s="156">
        <v>31805200100</v>
      </c>
      <c r="D4045" s="156"/>
      <c r="E4045" s="156"/>
      <c r="F4045" s="157"/>
    </row>
    <row r="4046" spans="1:6" ht="26.25" thickBot="1" x14ac:dyDescent="0.3">
      <c r="A4046" s="1" t="s">
        <v>165</v>
      </c>
      <c r="B4046" s="19" t="s">
        <v>166</v>
      </c>
      <c r="C4046" s="2" t="s">
        <v>167</v>
      </c>
      <c r="D4046" s="2" t="s">
        <v>168</v>
      </c>
      <c r="E4046" s="2" t="s">
        <v>169</v>
      </c>
      <c r="F4046" s="2" t="s">
        <v>170</v>
      </c>
    </row>
    <row r="4047" spans="1:6" ht="15.75" thickBot="1" x14ac:dyDescent="0.3">
      <c r="A4047" s="51">
        <v>2</v>
      </c>
      <c r="B4047" s="110" t="s">
        <v>171</v>
      </c>
      <c r="C4047" s="111">
        <v>244466456.00999999</v>
      </c>
      <c r="D4047" s="111">
        <v>349000000</v>
      </c>
      <c r="E4047" s="111">
        <v>207840484.91</v>
      </c>
      <c r="F4047" s="111">
        <v>293520000</v>
      </c>
    </row>
    <row r="4048" spans="1:6" ht="15.75" thickBot="1" x14ac:dyDescent="0.3">
      <c r="A4048" s="54">
        <v>21</v>
      </c>
      <c r="B4048" s="106" t="s">
        <v>172</v>
      </c>
      <c r="C4048" s="113">
        <v>183576456.00999999</v>
      </c>
      <c r="D4048" s="113">
        <v>222500000</v>
      </c>
      <c r="E4048" s="113">
        <v>163095484.91</v>
      </c>
      <c r="F4048" s="113">
        <v>221000000</v>
      </c>
    </row>
    <row r="4049" spans="1:6" ht="15.75" thickBot="1" x14ac:dyDescent="0.3">
      <c r="A4049" s="23">
        <v>2101</v>
      </c>
      <c r="B4049" s="107" t="s">
        <v>173</v>
      </c>
      <c r="C4049" s="115">
        <v>179903429.78</v>
      </c>
      <c r="D4049" s="115">
        <v>217900000</v>
      </c>
      <c r="E4049" s="115">
        <v>159654643.13999999</v>
      </c>
      <c r="F4049" s="115">
        <v>215000000</v>
      </c>
    </row>
    <row r="4050" spans="1:6" ht="15.75" thickBot="1" x14ac:dyDescent="0.3">
      <c r="A4050" s="3">
        <v>210101</v>
      </c>
      <c r="B4050" s="105" t="s">
        <v>174</v>
      </c>
      <c r="C4050" s="117">
        <v>179903429.78</v>
      </c>
      <c r="D4050" s="117">
        <v>217900000</v>
      </c>
      <c r="E4050" s="117">
        <v>159654643.13999999</v>
      </c>
      <c r="F4050" s="117">
        <v>215000000</v>
      </c>
    </row>
    <row r="4051" spans="1:6" ht="15.75" thickBot="1" x14ac:dyDescent="0.3">
      <c r="A4051" s="5">
        <v>21010101</v>
      </c>
      <c r="B4051" s="104" t="s">
        <v>173</v>
      </c>
      <c r="C4051" s="119">
        <v>167818755.25999999</v>
      </c>
      <c r="D4051" s="119">
        <v>181800000</v>
      </c>
      <c r="E4051" s="119">
        <v>139547982.03</v>
      </c>
      <c r="F4051" s="119">
        <v>185000000</v>
      </c>
    </row>
    <row r="4052" spans="1:6" ht="15.75" thickBot="1" x14ac:dyDescent="0.3">
      <c r="A4052" s="5">
        <v>21010104</v>
      </c>
      <c r="B4052" s="104" t="s">
        <v>175</v>
      </c>
      <c r="C4052" s="119">
        <v>12084674.52</v>
      </c>
      <c r="D4052" s="119">
        <v>36100000</v>
      </c>
      <c r="E4052" s="119">
        <v>20106661.109999999</v>
      </c>
      <c r="F4052" s="119">
        <v>30000000</v>
      </c>
    </row>
    <row r="4053" spans="1:6" ht="15.75" thickBot="1" x14ac:dyDescent="0.3">
      <c r="A4053" s="23">
        <v>2102</v>
      </c>
      <c r="B4053" s="107" t="s">
        <v>176</v>
      </c>
      <c r="C4053" s="115">
        <v>3673026.23</v>
      </c>
      <c r="D4053" s="115">
        <v>4600000</v>
      </c>
      <c r="E4053" s="115">
        <v>3440841.77</v>
      </c>
      <c r="F4053" s="115">
        <v>6000000</v>
      </c>
    </row>
    <row r="4054" spans="1:6" ht="15.75" thickBot="1" x14ac:dyDescent="0.3">
      <c r="A4054" s="3">
        <v>210201</v>
      </c>
      <c r="B4054" s="105" t="s">
        <v>177</v>
      </c>
      <c r="C4054" s="117">
        <v>3673026.23</v>
      </c>
      <c r="D4054" s="117">
        <v>4600000</v>
      </c>
      <c r="E4054" s="117">
        <v>3440841.77</v>
      </c>
      <c r="F4054" s="117">
        <v>6000000</v>
      </c>
    </row>
    <row r="4055" spans="1:6" ht="15.75" thickBot="1" x14ac:dyDescent="0.3">
      <c r="A4055" s="5">
        <v>21020103</v>
      </c>
      <c r="B4055" s="104" t="s">
        <v>178</v>
      </c>
      <c r="C4055" s="119">
        <v>3673026.23</v>
      </c>
      <c r="D4055" s="119">
        <v>4600000</v>
      </c>
      <c r="E4055" s="119">
        <v>3440841.77</v>
      </c>
      <c r="F4055" s="119">
        <v>6000000</v>
      </c>
    </row>
    <row r="4056" spans="1:6" ht="15.75" thickBot="1" x14ac:dyDescent="0.3">
      <c r="A4056" s="54">
        <v>22</v>
      </c>
      <c r="B4056" s="106" t="s">
        <v>182</v>
      </c>
      <c r="C4056" s="113">
        <v>30890000</v>
      </c>
      <c r="D4056" s="113">
        <v>29000000</v>
      </c>
      <c r="E4056" s="113">
        <v>20745000</v>
      </c>
      <c r="F4056" s="113">
        <v>25320000</v>
      </c>
    </row>
    <row r="4057" spans="1:6" ht="15.75" thickBot="1" x14ac:dyDescent="0.3">
      <c r="A4057" s="23">
        <v>2202</v>
      </c>
      <c r="B4057" s="107" t="s">
        <v>183</v>
      </c>
      <c r="C4057" s="115">
        <v>30890000</v>
      </c>
      <c r="D4057" s="115">
        <v>29000000</v>
      </c>
      <c r="E4057" s="115">
        <v>20745000</v>
      </c>
      <c r="F4057" s="115">
        <v>25320000</v>
      </c>
    </row>
    <row r="4058" spans="1:6" ht="15.75" thickBot="1" x14ac:dyDescent="0.3">
      <c r="A4058" s="3">
        <v>220201</v>
      </c>
      <c r="B4058" s="105" t="s">
        <v>184</v>
      </c>
      <c r="C4058" s="117">
        <v>4409000</v>
      </c>
      <c r="D4058" s="117">
        <v>3100000</v>
      </c>
      <c r="E4058" s="117">
        <v>2942000</v>
      </c>
      <c r="F4058" s="117">
        <v>3200000</v>
      </c>
    </row>
    <row r="4059" spans="1:6" ht="15.75" thickBot="1" x14ac:dyDescent="0.3">
      <c r="A4059" s="5">
        <v>22020102</v>
      </c>
      <c r="B4059" s="104" t="s">
        <v>185</v>
      </c>
      <c r="C4059" s="119">
        <v>4409000</v>
      </c>
      <c r="D4059" s="119">
        <v>2700000</v>
      </c>
      <c r="E4059" s="119">
        <v>2842000</v>
      </c>
      <c r="F4059" s="119">
        <v>3000000</v>
      </c>
    </row>
    <row r="4060" spans="1:6" ht="26.25" thickBot="1" x14ac:dyDescent="0.3">
      <c r="A4060" s="5">
        <v>22020104</v>
      </c>
      <c r="B4060" s="104" t="s">
        <v>498</v>
      </c>
      <c r="C4060" s="104" t="s">
        <v>180</v>
      </c>
      <c r="D4060" s="119">
        <v>400000</v>
      </c>
      <c r="E4060" s="119">
        <v>100000</v>
      </c>
      <c r="F4060" s="119">
        <v>200000</v>
      </c>
    </row>
    <row r="4061" spans="1:6" ht="15.75" thickBot="1" x14ac:dyDescent="0.3">
      <c r="A4061" s="3">
        <v>220203</v>
      </c>
      <c r="B4061" s="105" t="s">
        <v>190</v>
      </c>
      <c r="C4061" s="117">
        <v>7425000</v>
      </c>
      <c r="D4061" s="117">
        <v>7220000</v>
      </c>
      <c r="E4061" s="117">
        <v>5280000</v>
      </c>
      <c r="F4061" s="117">
        <v>6450000</v>
      </c>
    </row>
    <row r="4062" spans="1:6" ht="26.25" thickBot="1" x14ac:dyDescent="0.3">
      <c r="A4062" s="5">
        <v>22020301</v>
      </c>
      <c r="B4062" s="104" t="s">
        <v>191</v>
      </c>
      <c r="C4062" s="119">
        <v>3125000</v>
      </c>
      <c r="D4062" s="119">
        <v>3700000</v>
      </c>
      <c r="E4062" s="119">
        <v>2520000</v>
      </c>
      <c r="F4062" s="119">
        <v>3000000</v>
      </c>
    </row>
    <row r="4063" spans="1:6" ht="15.75" thickBot="1" x14ac:dyDescent="0.3">
      <c r="A4063" s="5">
        <v>22020302</v>
      </c>
      <c r="B4063" s="104" t="s">
        <v>503</v>
      </c>
      <c r="C4063" s="119">
        <v>1000000</v>
      </c>
      <c r="D4063" s="119">
        <v>1000000</v>
      </c>
      <c r="E4063" s="119">
        <v>250000</v>
      </c>
      <c r="F4063" s="119">
        <v>400000</v>
      </c>
    </row>
    <row r="4064" spans="1:6" ht="15.75" thickBot="1" x14ac:dyDescent="0.3">
      <c r="A4064" s="5">
        <v>22020304</v>
      </c>
      <c r="B4064" s="104" t="s">
        <v>504</v>
      </c>
      <c r="C4064" s="104" t="s">
        <v>180</v>
      </c>
      <c r="D4064" s="119">
        <v>120000</v>
      </c>
      <c r="E4064" s="119">
        <v>30000</v>
      </c>
      <c r="F4064" s="119">
        <v>50000</v>
      </c>
    </row>
    <row r="4065" spans="1:6" ht="15.75" thickBot="1" x14ac:dyDescent="0.3">
      <c r="A4065" s="5">
        <v>22020305</v>
      </c>
      <c r="B4065" s="104" t="s">
        <v>193</v>
      </c>
      <c r="C4065" s="119">
        <v>3300000</v>
      </c>
      <c r="D4065" s="119">
        <v>2400000</v>
      </c>
      <c r="E4065" s="119">
        <v>2480000</v>
      </c>
      <c r="F4065" s="119">
        <v>3000000</v>
      </c>
    </row>
    <row r="4066" spans="1:6" ht="15.75" thickBot="1" x14ac:dyDescent="0.3">
      <c r="A4066" s="3">
        <v>220204</v>
      </c>
      <c r="B4066" s="105" t="s">
        <v>194</v>
      </c>
      <c r="C4066" s="117">
        <v>11026000</v>
      </c>
      <c r="D4066" s="117">
        <v>9560000</v>
      </c>
      <c r="E4066" s="117">
        <v>6633000</v>
      </c>
      <c r="F4066" s="117">
        <v>7900000</v>
      </c>
    </row>
    <row r="4067" spans="1:6" ht="26.25" thickBot="1" x14ac:dyDescent="0.3">
      <c r="A4067" s="5">
        <v>22020401</v>
      </c>
      <c r="B4067" s="104" t="s">
        <v>195</v>
      </c>
      <c r="C4067" s="119">
        <v>680000</v>
      </c>
      <c r="D4067" s="119">
        <v>1360000</v>
      </c>
      <c r="E4067" s="119">
        <v>1050000</v>
      </c>
      <c r="F4067" s="119">
        <v>1200000</v>
      </c>
    </row>
    <row r="4068" spans="1:6" ht="15.75" thickBot="1" x14ac:dyDescent="0.3">
      <c r="A4068" s="5">
        <v>22020402</v>
      </c>
      <c r="B4068" s="104" t="s">
        <v>196</v>
      </c>
      <c r="C4068" s="119">
        <v>4101000</v>
      </c>
      <c r="D4068" s="119">
        <v>3300000</v>
      </c>
      <c r="E4068" s="119">
        <v>1745000</v>
      </c>
      <c r="F4068" s="119">
        <v>2000000</v>
      </c>
    </row>
    <row r="4069" spans="1:6" ht="26.25" thickBot="1" x14ac:dyDescent="0.3">
      <c r="A4069" s="5">
        <v>22020403</v>
      </c>
      <c r="B4069" s="104" t="s">
        <v>197</v>
      </c>
      <c r="C4069" s="119">
        <v>2045000</v>
      </c>
      <c r="D4069" s="119">
        <v>1240000</v>
      </c>
      <c r="E4069" s="119">
        <v>1118000</v>
      </c>
      <c r="F4069" s="119">
        <v>1500000</v>
      </c>
    </row>
    <row r="4070" spans="1:6" ht="15.75" thickBot="1" x14ac:dyDescent="0.3">
      <c r="A4070" s="5">
        <v>22020404</v>
      </c>
      <c r="B4070" s="104" t="s">
        <v>198</v>
      </c>
      <c r="C4070" s="119">
        <v>1790000</v>
      </c>
      <c r="D4070" s="119">
        <v>2100000</v>
      </c>
      <c r="E4070" s="119">
        <v>1680000</v>
      </c>
      <c r="F4070" s="119">
        <v>2000000</v>
      </c>
    </row>
    <row r="4071" spans="1:6" ht="15.75" thickBot="1" x14ac:dyDescent="0.3">
      <c r="A4071" s="5">
        <v>22020405</v>
      </c>
      <c r="B4071" s="104" t="s">
        <v>199</v>
      </c>
      <c r="C4071" s="119">
        <v>2410000</v>
      </c>
      <c r="D4071" s="119">
        <v>1560000</v>
      </c>
      <c r="E4071" s="119">
        <v>1040000</v>
      </c>
      <c r="F4071" s="119">
        <v>1200000</v>
      </c>
    </row>
    <row r="4072" spans="1:6" ht="15.75" thickBot="1" x14ac:dyDescent="0.3">
      <c r="A4072" s="3">
        <v>220205</v>
      </c>
      <c r="B4072" s="105" t="s">
        <v>201</v>
      </c>
      <c r="C4072" s="117">
        <v>629000</v>
      </c>
      <c r="D4072" s="117">
        <v>1360000</v>
      </c>
      <c r="E4072" s="117">
        <v>200000</v>
      </c>
      <c r="F4072" s="117">
        <v>300000</v>
      </c>
    </row>
    <row r="4073" spans="1:6" ht="15.75" thickBot="1" x14ac:dyDescent="0.3">
      <c r="A4073" s="5">
        <v>22020501</v>
      </c>
      <c r="B4073" s="104" t="s">
        <v>202</v>
      </c>
      <c r="C4073" s="119">
        <v>629000</v>
      </c>
      <c r="D4073" s="119">
        <v>1360000</v>
      </c>
      <c r="E4073" s="119">
        <v>200000</v>
      </c>
      <c r="F4073" s="119">
        <v>300000</v>
      </c>
    </row>
    <row r="4074" spans="1:6" ht="15.75" thickBot="1" x14ac:dyDescent="0.3">
      <c r="A4074" s="3">
        <v>220208</v>
      </c>
      <c r="B4074" s="105" t="s">
        <v>209</v>
      </c>
      <c r="C4074" s="117">
        <v>6810000</v>
      </c>
      <c r="D4074" s="117">
        <v>5700000</v>
      </c>
      <c r="E4074" s="117">
        <v>4800000</v>
      </c>
      <c r="F4074" s="117">
        <v>6000000</v>
      </c>
    </row>
    <row r="4075" spans="1:6" ht="15.75" thickBot="1" x14ac:dyDescent="0.3">
      <c r="A4075" s="5">
        <v>22020801</v>
      </c>
      <c r="B4075" s="104" t="s">
        <v>210</v>
      </c>
      <c r="C4075" s="119">
        <v>3550000</v>
      </c>
      <c r="D4075" s="119">
        <v>2850000</v>
      </c>
      <c r="E4075" s="119">
        <v>2400000</v>
      </c>
      <c r="F4075" s="119">
        <v>3000000</v>
      </c>
    </row>
    <row r="4076" spans="1:6" ht="15.75" thickBot="1" x14ac:dyDescent="0.3">
      <c r="A4076" s="5">
        <v>22020803</v>
      </c>
      <c r="B4076" s="104" t="s">
        <v>211</v>
      </c>
      <c r="C4076" s="119">
        <v>3260000</v>
      </c>
      <c r="D4076" s="119">
        <v>2850000</v>
      </c>
      <c r="E4076" s="119">
        <v>2400000</v>
      </c>
      <c r="F4076" s="119">
        <v>3000000</v>
      </c>
    </row>
    <row r="4077" spans="1:6" ht="15.75" thickBot="1" x14ac:dyDescent="0.3">
      <c r="A4077" s="3">
        <v>220210</v>
      </c>
      <c r="B4077" s="105" t="s">
        <v>215</v>
      </c>
      <c r="C4077" s="117">
        <v>591000</v>
      </c>
      <c r="D4077" s="117">
        <v>2060000</v>
      </c>
      <c r="E4077" s="117">
        <v>890000</v>
      </c>
      <c r="F4077" s="117">
        <v>1470000</v>
      </c>
    </row>
    <row r="4078" spans="1:6" ht="15.75" thickBot="1" x14ac:dyDescent="0.3">
      <c r="A4078" s="5">
        <v>22021001</v>
      </c>
      <c r="B4078" s="104" t="s">
        <v>216</v>
      </c>
      <c r="C4078" s="119">
        <v>591000</v>
      </c>
      <c r="D4078" s="119">
        <v>400000</v>
      </c>
      <c r="E4078" s="119">
        <v>475000</v>
      </c>
      <c r="F4078" s="119">
        <v>600000</v>
      </c>
    </row>
    <row r="4079" spans="1:6" ht="15.75" thickBot="1" x14ac:dyDescent="0.3">
      <c r="A4079" s="5">
        <v>22021006</v>
      </c>
      <c r="B4079" s="104" t="s">
        <v>219</v>
      </c>
      <c r="C4079" s="104" t="s">
        <v>180</v>
      </c>
      <c r="D4079" s="104" t="s">
        <v>181</v>
      </c>
      <c r="E4079" s="104" t="s">
        <v>181</v>
      </c>
      <c r="F4079" s="119">
        <v>50000</v>
      </c>
    </row>
    <row r="4080" spans="1:6" ht="15.75" thickBot="1" x14ac:dyDescent="0.3">
      <c r="A4080" s="5">
        <v>22021007</v>
      </c>
      <c r="B4080" s="104" t="s">
        <v>220</v>
      </c>
      <c r="C4080" s="104" t="s">
        <v>180</v>
      </c>
      <c r="D4080" s="119">
        <v>60000</v>
      </c>
      <c r="E4080" s="119">
        <v>15000</v>
      </c>
      <c r="F4080" s="119">
        <v>20000</v>
      </c>
    </row>
    <row r="4081" spans="1:6" ht="26.25" thickBot="1" x14ac:dyDescent="0.3">
      <c r="A4081" s="5">
        <v>22021014</v>
      </c>
      <c r="B4081" s="104" t="s">
        <v>222</v>
      </c>
      <c r="C4081" s="104" t="s">
        <v>180</v>
      </c>
      <c r="D4081" s="119">
        <v>400000</v>
      </c>
      <c r="E4081" s="119">
        <v>100000</v>
      </c>
      <c r="F4081" s="119">
        <v>200000</v>
      </c>
    </row>
    <row r="4082" spans="1:6" ht="15.75" thickBot="1" x14ac:dyDescent="0.3">
      <c r="A4082" s="5">
        <v>22021019</v>
      </c>
      <c r="B4082" s="104" t="s">
        <v>535</v>
      </c>
      <c r="C4082" s="104" t="s">
        <v>180</v>
      </c>
      <c r="D4082" s="119">
        <v>400000</v>
      </c>
      <c r="E4082" s="119">
        <v>100000</v>
      </c>
      <c r="F4082" s="119">
        <v>200000</v>
      </c>
    </row>
    <row r="4083" spans="1:6" ht="15.75" thickBot="1" x14ac:dyDescent="0.3">
      <c r="A4083" s="5">
        <v>22021021</v>
      </c>
      <c r="B4083" s="104" t="s">
        <v>537</v>
      </c>
      <c r="C4083" s="104" t="s">
        <v>180</v>
      </c>
      <c r="D4083" s="119">
        <v>400000</v>
      </c>
      <c r="E4083" s="119">
        <v>100000</v>
      </c>
      <c r="F4083" s="119">
        <v>200000</v>
      </c>
    </row>
    <row r="4084" spans="1:6" ht="15.75" thickBot="1" x14ac:dyDescent="0.3">
      <c r="A4084" s="5">
        <v>22021024</v>
      </c>
      <c r="B4084" s="104" t="s">
        <v>248</v>
      </c>
      <c r="C4084" s="104" t="s">
        <v>180</v>
      </c>
      <c r="D4084" s="119">
        <v>400000</v>
      </c>
      <c r="E4084" s="119">
        <v>100000</v>
      </c>
      <c r="F4084" s="119">
        <v>200000</v>
      </c>
    </row>
    <row r="4085" spans="1:6" ht="15.75" thickBot="1" x14ac:dyDescent="0.3">
      <c r="A4085" s="54">
        <v>23</v>
      </c>
      <c r="B4085" s="106" t="s">
        <v>227</v>
      </c>
      <c r="C4085" s="113">
        <v>30000000</v>
      </c>
      <c r="D4085" s="113">
        <v>97500000</v>
      </c>
      <c r="E4085" s="113">
        <v>24000000</v>
      </c>
      <c r="F4085" s="113">
        <v>47200000</v>
      </c>
    </row>
    <row r="4086" spans="1:6" ht="15.75" thickBot="1" x14ac:dyDescent="0.3">
      <c r="A4086" s="23">
        <v>2301</v>
      </c>
      <c r="B4086" s="107" t="s">
        <v>228</v>
      </c>
      <c r="C4086" s="115">
        <v>8000000</v>
      </c>
      <c r="D4086" s="115">
        <v>45500000</v>
      </c>
      <c r="E4086" s="120" t="s">
        <v>181</v>
      </c>
      <c r="F4086" s="115">
        <v>14200000</v>
      </c>
    </row>
    <row r="4087" spans="1:6" ht="15.75" thickBot="1" x14ac:dyDescent="0.3">
      <c r="A4087" s="3">
        <v>230101</v>
      </c>
      <c r="B4087" s="105" t="s">
        <v>229</v>
      </c>
      <c r="C4087" s="117">
        <v>8000000</v>
      </c>
      <c r="D4087" s="117">
        <v>45500000</v>
      </c>
      <c r="E4087" s="105" t="s">
        <v>181</v>
      </c>
      <c r="F4087" s="117">
        <v>14200000</v>
      </c>
    </row>
    <row r="4088" spans="1:6" ht="15.75" thickBot="1" x14ac:dyDescent="0.3">
      <c r="A4088" s="5">
        <v>23010104</v>
      </c>
      <c r="B4088" s="104" t="s">
        <v>585</v>
      </c>
      <c r="C4088" s="119">
        <v>1500000</v>
      </c>
      <c r="D4088" s="119">
        <v>2000000</v>
      </c>
      <c r="E4088" s="104" t="s">
        <v>181</v>
      </c>
      <c r="F4088" s="119">
        <v>2000000</v>
      </c>
    </row>
    <row r="4089" spans="1:6" ht="15.75" thickBot="1" x14ac:dyDescent="0.3">
      <c r="A4089" s="5">
        <v>23010105</v>
      </c>
      <c r="B4089" s="104" t="s">
        <v>230</v>
      </c>
      <c r="C4089" s="104" t="s">
        <v>180</v>
      </c>
      <c r="D4089" s="119">
        <v>30000000</v>
      </c>
      <c r="E4089" s="104" t="s">
        <v>181</v>
      </c>
      <c r="F4089" s="119">
        <v>5000000</v>
      </c>
    </row>
    <row r="4090" spans="1:6" ht="26.25" thickBot="1" x14ac:dyDescent="0.3">
      <c r="A4090" s="5">
        <v>23010112</v>
      </c>
      <c r="B4090" s="104" t="s">
        <v>231</v>
      </c>
      <c r="C4090" s="119">
        <v>6500000</v>
      </c>
      <c r="D4090" s="119">
        <v>10000000</v>
      </c>
      <c r="E4090" s="104" t="s">
        <v>181</v>
      </c>
      <c r="F4090" s="119">
        <v>3000000</v>
      </c>
    </row>
    <row r="4091" spans="1:6" ht="15.75" thickBot="1" x14ac:dyDescent="0.3">
      <c r="A4091" s="5">
        <v>23010113</v>
      </c>
      <c r="B4091" s="104" t="s">
        <v>589</v>
      </c>
      <c r="C4091" s="104" t="s">
        <v>180</v>
      </c>
      <c r="D4091" s="119">
        <v>1500000</v>
      </c>
      <c r="E4091" s="104" t="s">
        <v>181</v>
      </c>
      <c r="F4091" s="119">
        <v>1500000</v>
      </c>
    </row>
    <row r="4092" spans="1:6" ht="15.75" thickBot="1" x14ac:dyDescent="0.3">
      <c r="A4092" s="5">
        <v>23010114</v>
      </c>
      <c r="B4092" s="104" t="s">
        <v>590</v>
      </c>
      <c r="C4092" s="104" t="s">
        <v>180</v>
      </c>
      <c r="D4092" s="119">
        <v>1000000</v>
      </c>
      <c r="E4092" s="104" t="s">
        <v>181</v>
      </c>
      <c r="F4092" s="119">
        <v>1500000</v>
      </c>
    </row>
    <row r="4093" spans="1:6" ht="15.75" thickBot="1" x14ac:dyDescent="0.3">
      <c r="A4093" s="5">
        <v>23010120</v>
      </c>
      <c r="B4093" s="104" t="s">
        <v>594</v>
      </c>
      <c r="C4093" s="104" t="s">
        <v>180</v>
      </c>
      <c r="D4093" s="119">
        <v>1000000</v>
      </c>
      <c r="E4093" s="104" t="s">
        <v>181</v>
      </c>
      <c r="F4093" s="119">
        <v>1200000</v>
      </c>
    </row>
    <row r="4094" spans="1:6" ht="15.75" thickBot="1" x14ac:dyDescent="0.3">
      <c r="A4094" s="23">
        <v>2302</v>
      </c>
      <c r="B4094" s="107" t="s">
        <v>235</v>
      </c>
      <c r="C4094" s="115">
        <v>22000000</v>
      </c>
      <c r="D4094" s="115">
        <v>30000000</v>
      </c>
      <c r="E4094" s="115">
        <v>24000000</v>
      </c>
      <c r="F4094" s="115">
        <v>22000000</v>
      </c>
    </row>
    <row r="4095" spans="1:6" ht="26.25" thickBot="1" x14ac:dyDescent="0.3">
      <c r="A4095" s="3">
        <v>230201</v>
      </c>
      <c r="B4095" s="105" t="s">
        <v>236</v>
      </c>
      <c r="C4095" s="117">
        <v>22000000</v>
      </c>
      <c r="D4095" s="117">
        <v>30000000</v>
      </c>
      <c r="E4095" s="117">
        <v>24000000</v>
      </c>
      <c r="F4095" s="117">
        <v>22000000</v>
      </c>
    </row>
    <row r="4096" spans="1:6" ht="26.25" thickBot="1" x14ac:dyDescent="0.3">
      <c r="A4096" s="5">
        <v>23020101</v>
      </c>
      <c r="B4096" s="104" t="s">
        <v>237</v>
      </c>
      <c r="C4096" s="119">
        <v>20000000</v>
      </c>
      <c r="D4096" s="119">
        <v>30000000</v>
      </c>
      <c r="E4096" s="119">
        <v>24000000</v>
      </c>
      <c r="F4096" s="119">
        <v>20000000</v>
      </c>
    </row>
    <row r="4097" spans="1:6" ht="15.75" thickBot="1" x14ac:dyDescent="0.3">
      <c r="A4097" s="5">
        <v>23020104</v>
      </c>
      <c r="B4097" s="104" t="s">
        <v>605</v>
      </c>
      <c r="C4097" s="104" t="s">
        <v>180</v>
      </c>
      <c r="D4097" s="104" t="s">
        <v>181</v>
      </c>
      <c r="E4097" s="104" t="s">
        <v>181</v>
      </c>
      <c r="F4097" s="119">
        <v>2000000</v>
      </c>
    </row>
    <row r="4098" spans="1:6" ht="26.25" thickBot="1" x14ac:dyDescent="0.3">
      <c r="A4098" s="5">
        <v>23020105</v>
      </c>
      <c r="B4098" s="104" t="s">
        <v>606</v>
      </c>
      <c r="C4098" s="119">
        <v>2000000</v>
      </c>
      <c r="D4098" s="104" t="s">
        <v>181</v>
      </c>
      <c r="E4098" s="104" t="s">
        <v>181</v>
      </c>
      <c r="F4098" s="104" t="s">
        <v>181</v>
      </c>
    </row>
    <row r="4099" spans="1:6" ht="15.75" thickBot="1" x14ac:dyDescent="0.3">
      <c r="A4099" s="23">
        <v>2303</v>
      </c>
      <c r="B4099" s="107" t="s">
        <v>240</v>
      </c>
      <c r="C4099" s="120" t="s">
        <v>180</v>
      </c>
      <c r="D4099" s="115">
        <v>22000000</v>
      </c>
      <c r="E4099" s="120" t="s">
        <v>181</v>
      </c>
      <c r="F4099" s="115">
        <v>9000000</v>
      </c>
    </row>
    <row r="4100" spans="1:6" ht="26.25" thickBot="1" x14ac:dyDescent="0.3">
      <c r="A4100" s="3">
        <v>230301</v>
      </c>
      <c r="B4100" s="105" t="s">
        <v>241</v>
      </c>
      <c r="C4100" s="105" t="s">
        <v>180</v>
      </c>
      <c r="D4100" s="117">
        <v>22000000</v>
      </c>
      <c r="E4100" s="105" t="s">
        <v>181</v>
      </c>
      <c r="F4100" s="117">
        <v>9000000</v>
      </c>
    </row>
    <row r="4101" spans="1:6" ht="26.25" thickBot="1" x14ac:dyDescent="0.3">
      <c r="A4101" s="5">
        <v>23030121</v>
      </c>
      <c r="B4101" s="104" t="s">
        <v>243</v>
      </c>
      <c r="C4101" s="104" t="s">
        <v>180</v>
      </c>
      <c r="D4101" s="119">
        <v>22000000</v>
      </c>
      <c r="E4101" s="104" t="s">
        <v>181</v>
      </c>
      <c r="F4101" s="119">
        <v>9000000</v>
      </c>
    </row>
    <row r="4102" spans="1:6" ht="15.75" thickBot="1" x14ac:dyDescent="0.3">
      <c r="A4102" s="23">
        <v>2305</v>
      </c>
      <c r="B4102" s="107" t="s">
        <v>253</v>
      </c>
      <c r="C4102" s="120" t="s">
        <v>180</v>
      </c>
      <c r="D4102" s="120" t="s">
        <v>181</v>
      </c>
      <c r="E4102" s="120" t="s">
        <v>181</v>
      </c>
      <c r="F4102" s="115">
        <v>2000000</v>
      </c>
    </row>
    <row r="4103" spans="1:6" ht="15.75" thickBot="1" x14ac:dyDescent="0.3">
      <c r="A4103" s="3">
        <v>230501</v>
      </c>
      <c r="B4103" s="105" t="s">
        <v>254</v>
      </c>
      <c r="C4103" s="105" t="s">
        <v>180</v>
      </c>
      <c r="D4103" s="105" t="s">
        <v>181</v>
      </c>
      <c r="E4103" s="105" t="s">
        <v>181</v>
      </c>
      <c r="F4103" s="117">
        <v>2000000</v>
      </c>
    </row>
    <row r="4104" spans="1:6" ht="15.75" thickBot="1" x14ac:dyDescent="0.3">
      <c r="A4104" s="5">
        <v>23050101</v>
      </c>
      <c r="B4104" s="104" t="s">
        <v>640</v>
      </c>
      <c r="C4104" s="104" t="s">
        <v>180</v>
      </c>
      <c r="D4104" s="104" t="s">
        <v>181</v>
      </c>
      <c r="E4104" s="104" t="s">
        <v>181</v>
      </c>
      <c r="F4104" s="119">
        <v>2000000</v>
      </c>
    </row>
    <row r="4105" spans="1:6" x14ac:dyDescent="0.25">
      <c r="B4105" s="108"/>
      <c r="C4105" s="108"/>
      <c r="D4105" s="108"/>
      <c r="E4105" s="108"/>
      <c r="F4105" s="108"/>
    </row>
    <row r="4106" spans="1:6" ht="15.75" thickBot="1" x14ac:dyDescent="0.3">
      <c r="B4106" s="108"/>
      <c r="C4106" s="108"/>
      <c r="D4106" s="108"/>
      <c r="E4106" s="108"/>
      <c r="F4106" s="108"/>
    </row>
    <row r="4107" spans="1:6" ht="15.75" thickBot="1" x14ac:dyDescent="0.3">
      <c r="A4107" s="10" t="s">
        <v>163</v>
      </c>
      <c r="B4107" s="155" t="s">
        <v>803</v>
      </c>
      <c r="C4107" s="156">
        <v>32600100100</v>
      </c>
      <c r="D4107" s="156"/>
      <c r="E4107" s="156"/>
      <c r="F4107" s="157"/>
    </row>
    <row r="4108" spans="1:6" ht="26.25" thickBot="1" x14ac:dyDescent="0.3">
      <c r="A4108" s="1" t="s">
        <v>165</v>
      </c>
      <c r="B4108" s="19" t="s">
        <v>166</v>
      </c>
      <c r="C4108" s="2" t="s">
        <v>167</v>
      </c>
      <c r="D4108" s="2" t="s">
        <v>168</v>
      </c>
      <c r="E4108" s="2" t="s">
        <v>169</v>
      </c>
      <c r="F4108" s="2" t="s">
        <v>170</v>
      </c>
    </row>
    <row r="4109" spans="1:6" ht="15.75" thickBot="1" x14ac:dyDescent="0.3">
      <c r="A4109" s="51">
        <v>2</v>
      </c>
      <c r="B4109" s="110" t="s">
        <v>171</v>
      </c>
      <c r="C4109" s="111">
        <v>197333544.58000001</v>
      </c>
      <c r="D4109" s="111">
        <v>292944223</v>
      </c>
      <c r="E4109" s="111">
        <v>163788314.66999999</v>
      </c>
      <c r="F4109" s="111">
        <v>228036623</v>
      </c>
    </row>
    <row r="4110" spans="1:6" ht="15.75" thickBot="1" x14ac:dyDescent="0.3">
      <c r="A4110" s="54">
        <v>21</v>
      </c>
      <c r="B4110" s="106" t="s">
        <v>172</v>
      </c>
      <c r="C4110" s="113">
        <v>69863544.579999998</v>
      </c>
      <c r="D4110" s="113">
        <v>73996623</v>
      </c>
      <c r="E4110" s="113">
        <v>55512877.670000002</v>
      </c>
      <c r="F4110" s="113">
        <v>73996623</v>
      </c>
    </row>
    <row r="4111" spans="1:6" ht="15.75" thickBot="1" x14ac:dyDescent="0.3">
      <c r="A4111" s="23">
        <v>2101</v>
      </c>
      <c r="B4111" s="107" t="s">
        <v>173</v>
      </c>
      <c r="C4111" s="115">
        <v>67958639.150000006</v>
      </c>
      <c r="D4111" s="115">
        <v>71896623</v>
      </c>
      <c r="E4111" s="115">
        <v>53972196.310000002</v>
      </c>
      <c r="F4111" s="115">
        <v>71896623</v>
      </c>
    </row>
    <row r="4112" spans="1:6" ht="15.75" thickBot="1" x14ac:dyDescent="0.3">
      <c r="A4112" s="3">
        <v>210101</v>
      </c>
      <c r="B4112" s="105" t="s">
        <v>174</v>
      </c>
      <c r="C4112" s="117">
        <v>67958639.150000006</v>
      </c>
      <c r="D4112" s="117">
        <v>71896623</v>
      </c>
      <c r="E4112" s="117">
        <v>53972196.310000002</v>
      </c>
      <c r="F4112" s="117">
        <v>71896623</v>
      </c>
    </row>
    <row r="4113" spans="1:6" ht="15.75" thickBot="1" x14ac:dyDescent="0.3">
      <c r="A4113" s="5">
        <v>21010101</v>
      </c>
      <c r="B4113" s="104" t="s">
        <v>173</v>
      </c>
      <c r="C4113" s="119">
        <v>51068406.899999999</v>
      </c>
      <c r="D4113" s="119">
        <v>52200000</v>
      </c>
      <c r="E4113" s="119">
        <v>38841825.399999999</v>
      </c>
      <c r="F4113" s="119">
        <v>52200000</v>
      </c>
    </row>
    <row r="4114" spans="1:6" ht="26.25" thickBot="1" x14ac:dyDescent="0.3">
      <c r="A4114" s="5">
        <v>21010103</v>
      </c>
      <c r="B4114" s="104" t="s">
        <v>482</v>
      </c>
      <c r="C4114" s="119">
        <v>16890232.25</v>
      </c>
      <c r="D4114" s="119">
        <v>19696623</v>
      </c>
      <c r="E4114" s="119">
        <v>15130370.91</v>
      </c>
      <c r="F4114" s="119">
        <v>19696623</v>
      </c>
    </row>
    <row r="4115" spans="1:6" ht="15.75" thickBot="1" x14ac:dyDescent="0.3">
      <c r="A4115" s="23">
        <v>2102</v>
      </c>
      <c r="B4115" s="107" t="s">
        <v>176</v>
      </c>
      <c r="C4115" s="115">
        <v>1904905.43</v>
      </c>
      <c r="D4115" s="115">
        <v>2100000</v>
      </c>
      <c r="E4115" s="115">
        <v>1540681.36</v>
      </c>
      <c r="F4115" s="115">
        <v>2100000</v>
      </c>
    </row>
    <row r="4116" spans="1:6" ht="15.75" thickBot="1" x14ac:dyDescent="0.3">
      <c r="A4116" s="3">
        <v>210201</v>
      </c>
      <c r="B4116" s="105" t="s">
        <v>177</v>
      </c>
      <c r="C4116" s="117">
        <v>1904905.43</v>
      </c>
      <c r="D4116" s="117">
        <v>2100000</v>
      </c>
      <c r="E4116" s="117">
        <v>1540681.36</v>
      </c>
      <c r="F4116" s="117">
        <v>2100000</v>
      </c>
    </row>
    <row r="4117" spans="1:6" ht="15.75" thickBot="1" x14ac:dyDescent="0.3">
      <c r="A4117" s="5">
        <v>21020103</v>
      </c>
      <c r="B4117" s="104" t="s">
        <v>178</v>
      </c>
      <c r="C4117" s="119">
        <v>1904905.43</v>
      </c>
      <c r="D4117" s="119">
        <v>2100000</v>
      </c>
      <c r="E4117" s="119">
        <v>1540681.36</v>
      </c>
      <c r="F4117" s="119">
        <v>2100000</v>
      </c>
    </row>
    <row r="4118" spans="1:6" ht="15.75" thickBot="1" x14ac:dyDescent="0.3">
      <c r="A4118" s="54">
        <v>22</v>
      </c>
      <c r="B4118" s="106" t="s">
        <v>182</v>
      </c>
      <c r="C4118" s="113">
        <v>123950000</v>
      </c>
      <c r="D4118" s="113">
        <v>78947600</v>
      </c>
      <c r="E4118" s="113">
        <v>108275437</v>
      </c>
      <c r="F4118" s="113">
        <v>128840000</v>
      </c>
    </row>
    <row r="4119" spans="1:6" ht="15.75" thickBot="1" x14ac:dyDescent="0.3">
      <c r="A4119" s="23">
        <v>2202</v>
      </c>
      <c r="B4119" s="107" t="s">
        <v>183</v>
      </c>
      <c r="C4119" s="115">
        <v>123950000</v>
      </c>
      <c r="D4119" s="115">
        <v>78947600</v>
      </c>
      <c r="E4119" s="115">
        <v>108275437</v>
      </c>
      <c r="F4119" s="115">
        <v>128840000</v>
      </c>
    </row>
    <row r="4120" spans="1:6" ht="15.75" thickBot="1" x14ac:dyDescent="0.3">
      <c r="A4120" s="3">
        <v>220201</v>
      </c>
      <c r="B4120" s="105" t="s">
        <v>184</v>
      </c>
      <c r="C4120" s="117">
        <v>2577000</v>
      </c>
      <c r="D4120" s="117">
        <v>2335200</v>
      </c>
      <c r="E4120" s="117">
        <v>1950000</v>
      </c>
      <c r="F4120" s="117">
        <v>2500000</v>
      </c>
    </row>
    <row r="4121" spans="1:6" ht="15.75" thickBot="1" x14ac:dyDescent="0.3">
      <c r="A4121" s="5">
        <v>22020102</v>
      </c>
      <c r="B4121" s="104" t="s">
        <v>185</v>
      </c>
      <c r="C4121" s="119">
        <v>2577000</v>
      </c>
      <c r="D4121" s="119">
        <v>2335200</v>
      </c>
      <c r="E4121" s="119">
        <v>1950000</v>
      </c>
      <c r="F4121" s="119">
        <v>2500000</v>
      </c>
    </row>
    <row r="4122" spans="1:6" ht="15.75" thickBot="1" x14ac:dyDescent="0.3">
      <c r="A4122" s="3">
        <v>220202</v>
      </c>
      <c r="B4122" s="105" t="s">
        <v>187</v>
      </c>
      <c r="C4122" s="117">
        <v>80000</v>
      </c>
      <c r="D4122" s="117">
        <v>200000</v>
      </c>
      <c r="E4122" s="117">
        <v>50000</v>
      </c>
      <c r="F4122" s="117">
        <v>100000</v>
      </c>
    </row>
    <row r="4123" spans="1:6" ht="15.75" thickBot="1" x14ac:dyDescent="0.3">
      <c r="A4123" s="5">
        <v>22020203</v>
      </c>
      <c r="B4123" s="104" t="s">
        <v>188</v>
      </c>
      <c r="C4123" s="119">
        <v>80000</v>
      </c>
      <c r="D4123" s="119">
        <v>200000</v>
      </c>
      <c r="E4123" s="119">
        <v>50000</v>
      </c>
      <c r="F4123" s="119">
        <v>100000</v>
      </c>
    </row>
    <row r="4124" spans="1:6" ht="15.75" thickBot="1" x14ac:dyDescent="0.3">
      <c r="A4124" s="3">
        <v>220203</v>
      </c>
      <c r="B4124" s="105" t="s">
        <v>190</v>
      </c>
      <c r="C4124" s="117">
        <v>1860400</v>
      </c>
      <c r="D4124" s="117">
        <v>2418000</v>
      </c>
      <c r="E4124" s="117">
        <v>1577500</v>
      </c>
      <c r="F4124" s="117">
        <v>1930000</v>
      </c>
    </row>
    <row r="4125" spans="1:6" ht="26.25" thickBot="1" x14ac:dyDescent="0.3">
      <c r="A4125" s="5">
        <v>22020301</v>
      </c>
      <c r="B4125" s="104" t="s">
        <v>191</v>
      </c>
      <c r="C4125" s="119">
        <v>1469400</v>
      </c>
      <c r="D4125" s="119">
        <v>558000</v>
      </c>
      <c r="E4125" s="119">
        <v>501500</v>
      </c>
      <c r="F4125" s="119">
        <v>800000</v>
      </c>
    </row>
    <row r="4126" spans="1:6" ht="15.75" thickBot="1" x14ac:dyDescent="0.3">
      <c r="A4126" s="5">
        <v>22020302</v>
      </c>
      <c r="B4126" s="104" t="s">
        <v>503</v>
      </c>
      <c r="C4126" s="104" t="s">
        <v>180</v>
      </c>
      <c r="D4126" s="119">
        <v>1100000</v>
      </c>
      <c r="E4126" s="119">
        <v>450000</v>
      </c>
      <c r="F4126" s="119">
        <v>500000</v>
      </c>
    </row>
    <row r="4127" spans="1:6" ht="15.75" thickBot="1" x14ac:dyDescent="0.3">
      <c r="A4127" s="5">
        <v>22020305</v>
      </c>
      <c r="B4127" s="104" t="s">
        <v>193</v>
      </c>
      <c r="C4127" s="119">
        <v>391000</v>
      </c>
      <c r="D4127" s="119">
        <v>720000</v>
      </c>
      <c r="E4127" s="119">
        <v>616000</v>
      </c>
      <c r="F4127" s="119">
        <v>600000</v>
      </c>
    </row>
    <row r="4128" spans="1:6" ht="15.75" thickBot="1" x14ac:dyDescent="0.3">
      <c r="A4128" s="5">
        <v>22020309</v>
      </c>
      <c r="B4128" s="104" t="s">
        <v>508</v>
      </c>
      <c r="C4128" s="104" t="s">
        <v>180</v>
      </c>
      <c r="D4128" s="119">
        <v>40000</v>
      </c>
      <c r="E4128" s="119">
        <v>10000</v>
      </c>
      <c r="F4128" s="119">
        <v>30000</v>
      </c>
    </row>
    <row r="4129" spans="1:6" ht="15.75" thickBot="1" x14ac:dyDescent="0.3">
      <c r="A4129" s="3">
        <v>220204</v>
      </c>
      <c r="B4129" s="105" t="s">
        <v>194</v>
      </c>
      <c r="C4129" s="117">
        <v>797400</v>
      </c>
      <c r="D4129" s="117">
        <v>1228000</v>
      </c>
      <c r="E4129" s="117">
        <v>554500</v>
      </c>
      <c r="F4129" s="117">
        <v>950000</v>
      </c>
    </row>
    <row r="4130" spans="1:6" ht="26.25" thickBot="1" x14ac:dyDescent="0.3">
      <c r="A4130" s="5">
        <v>22020401</v>
      </c>
      <c r="B4130" s="104" t="s">
        <v>195</v>
      </c>
      <c r="C4130" s="119">
        <v>507400</v>
      </c>
      <c r="D4130" s="119">
        <v>600000</v>
      </c>
      <c r="E4130" s="119">
        <v>379500</v>
      </c>
      <c r="F4130" s="119">
        <v>500000</v>
      </c>
    </row>
    <row r="4131" spans="1:6" ht="15.75" thickBot="1" x14ac:dyDescent="0.3">
      <c r="A4131" s="5">
        <v>22020402</v>
      </c>
      <c r="B4131" s="104" t="s">
        <v>196</v>
      </c>
      <c r="C4131" s="119">
        <v>60000</v>
      </c>
      <c r="D4131" s="119">
        <v>108000</v>
      </c>
      <c r="E4131" s="119">
        <v>45000</v>
      </c>
      <c r="F4131" s="119">
        <v>100000</v>
      </c>
    </row>
    <row r="4132" spans="1:6" ht="26.25" thickBot="1" x14ac:dyDescent="0.3">
      <c r="A4132" s="5">
        <v>22020403</v>
      </c>
      <c r="B4132" s="104" t="s">
        <v>197</v>
      </c>
      <c r="C4132" s="104" t="s">
        <v>180</v>
      </c>
      <c r="D4132" s="119">
        <v>120000</v>
      </c>
      <c r="E4132" s="119">
        <v>30000</v>
      </c>
      <c r="F4132" s="119">
        <v>100000</v>
      </c>
    </row>
    <row r="4133" spans="1:6" ht="15.75" thickBot="1" x14ac:dyDescent="0.3">
      <c r="A4133" s="5">
        <v>22020404</v>
      </c>
      <c r="B4133" s="104" t="s">
        <v>198</v>
      </c>
      <c r="C4133" s="119">
        <v>192000</v>
      </c>
      <c r="D4133" s="119">
        <v>240000</v>
      </c>
      <c r="E4133" s="119">
        <v>60000</v>
      </c>
      <c r="F4133" s="119">
        <v>150000</v>
      </c>
    </row>
    <row r="4134" spans="1:6" ht="15.75" thickBot="1" x14ac:dyDescent="0.3">
      <c r="A4134" s="5">
        <v>22020405</v>
      </c>
      <c r="B4134" s="104" t="s">
        <v>199</v>
      </c>
      <c r="C4134" s="119">
        <v>38000</v>
      </c>
      <c r="D4134" s="119">
        <v>160000</v>
      </c>
      <c r="E4134" s="119">
        <v>40000</v>
      </c>
      <c r="F4134" s="119">
        <v>100000</v>
      </c>
    </row>
    <row r="4135" spans="1:6" ht="15.75" thickBot="1" x14ac:dyDescent="0.3">
      <c r="A4135" s="3">
        <v>220205</v>
      </c>
      <c r="B4135" s="105" t="s">
        <v>201</v>
      </c>
      <c r="C4135" s="105" t="s">
        <v>180</v>
      </c>
      <c r="D4135" s="117">
        <v>200000</v>
      </c>
      <c r="E4135" s="117">
        <v>50000</v>
      </c>
      <c r="F4135" s="117">
        <v>200000</v>
      </c>
    </row>
    <row r="4136" spans="1:6" ht="15.75" thickBot="1" x14ac:dyDescent="0.3">
      <c r="A4136" s="5">
        <v>22020501</v>
      </c>
      <c r="B4136" s="104" t="s">
        <v>202</v>
      </c>
      <c r="C4136" s="104" t="s">
        <v>180</v>
      </c>
      <c r="D4136" s="119">
        <v>200000</v>
      </c>
      <c r="E4136" s="119">
        <v>50000</v>
      </c>
      <c r="F4136" s="119">
        <v>200000</v>
      </c>
    </row>
    <row r="4137" spans="1:6" ht="26.25" thickBot="1" x14ac:dyDescent="0.3">
      <c r="A4137" s="3">
        <v>220207</v>
      </c>
      <c r="B4137" s="105" t="s">
        <v>207</v>
      </c>
      <c r="C4137" s="117">
        <v>118056000</v>
      </c>
      <c r="D4137" s="117">
        <v>66095200</v>
      </c>
      <c r="E4137" s="117">
        <v>101720437</v>
      </c>
      <c r="F4137" s="117">
        <v>120040000</v>
      </c>
    </row>
    <row r="4138" spans="1:6" ht="15.75" thickBot="1" x14ac:dyDescent="0.3">
      <c r="A4138" s="5">
        <v>22020701</v>
      </c>
      <c r="B4138" s="104" t="s">
        <v>515</v>
      </c>
      <c r="C4138" s="104" t="s">
        <v>180</v>
      </c>
      <c r="D4138" s="119">
        <v>40000</v>
      </c>
      <c r="E4138" s="119">
        <v>10000</v>
      </c>
      <c r="F4138" s="119">
        <v>40000</v>
      </c>
    </row>
    <row r="4139" spans="1:6" ht="15.75" thickBot="1" x14ac:dyDescent="0.3">
      <c r="A4139" s="5">
        <v>22020703</v>
      </c>
      <c r="B4139" s="104" t="s">
        <v>516</v>
      </c>
      <c r="C4139" s="119">
        <v>118056000</v>
      </c>
      <c r="D4139" s="119">
        <v>66055200</v>
      </c>
      <c r="E4139" s="119">
        <v>101710437</v>
      </c>
      <c r="F4139" s="119">
        <v>120000000</v>
      </c>
    </row>
    <row r="4140" spans="1:6" ht="15.75" thickBot="1" x14ac:dyDescent="0.3">
      <c r="A4140" s="3">
        <v>220208</v>
      </c>
      <c r="B4140" s="105" t="s">
        <v>209</v>
      </c>
      <c r="C4140" s="117">
        <v>349200</v>
      </c>
      <c r="D4140" s="117">
        <v>871200</v>
      </c>
      <c r="E4140" s="117">
        <v>293000</v>
      </c>
      <c r="F4140" s="117">
        <v>350000</v>
      </c>
    </row>
    <row r="4141" spans="1:6" ht="15.75" thickBot="1" x14ac:dyDescent="0.3">
      <c r="A4141" s="5">
        <v>22020801</v>
      </c>
      <c r="B4141" s="104" t="s">
        <v>210</v>
      </c>
      <c r="C4141" s="119">
        <v>229200</v>
      </c>
      <c r="D4141" s="119">
        <v>151200</v>
      </c>
      <c r="E4141" s="119">
        <v>113000</v>
      </c>
      <c r="F4141" s="119">
        <v>150000</v>
      </c>
    </row>
    <row r="4142" spans="1:6" ht="15.75" thickBot="1" x14ac:dyDescent="0.3">
      <c r="A4142" s="5">
        <v>22020803</v>
      </c>
      <c r="B4142" s="104" t="s">
        <v>211</v>
      </c>
      <c r="C4142" s="119">
        <v>120000</v>
      </c>
      <c r="D4142" s="119">
        <v>720000</v>
      </c>
      <c r="E4142" s="119">
        <v>180000</v>
      </c>
      <c r="F4142" s="119">
        <v>200000</v>
      </c>
    </row>
    <row r="4143" spans="1:6" ht="15.75" thickBot="1" x14ac:dyDescent="0.3">
      <c r="A4143" s="3">
        <v>220210</v>
      </c>
      <c r="B4143" s="105" t="s">
        <v>215</v>
      </c>
      <c r="C4143" s="117">
        <v>230000</v>
      </c>
      <c r="D4143" s="117">
        <v>5600000</v>
      </c>
      <c r="E4143" s="117">
        <v>2080000</v>
      </c>
      <c r="F4143" s="117">
        <v>2770000</v>
      </c>
    </row>
    <row r="4144" spans="1:6" ht="15.75" thickBot="1" x14ac:dyDescent="0.3">
      <c r="A4144" s="5">
        <v>22021001</v>
      </c>
      <c r="B4144" s="104" t="s">
        <v>216</v>
      </c>
      <c r="C4144" s="119">
        <v>180000</v>
      </c>
      <c r="D4144" s="119">
        <v>360000</v>
      </c>
      <c r="E4144" s="119">
        <v>150000</v>
      </c>
      <c r="F4144" s="119">
        <v>200000</v>
      </c>
    </row>
    <row r="4145" spans="1:6" ht="15.75" thickBot="1" x14ac:dyDescent="0.3">
      <c r="A4145" s="5">
        <v>22021002</v>
      </c>
      <c r="B4145" s="104" t="s">
        <v>247</v>
      </c>
      <c r="C4145" s="104" t="s">
        <v>180</v>
      </c>
      <c r="D4145" s="119">
        <v>160000</v>
      </c>
      <c r="E4145" s="119">
        <v>40000</v>
      </c>
      <c r="F4145" s="119">
        <v>100000</v>
      </c>
    </row>
    <row r="4146" spans="1:6" ht="15.75" thickBot="1" x14ac:dyDescent="0.3">
      <c r="A4146" s="5">
        <v>22021003</v>
      </c>
      <c r="B4146" s="104" t="s">
        <v>217</v>
      </c>
      <c r="C4146" s="104" t="s">
        <v>180</v>
      </c>
      <c r="D4146" s="119">
        <v>320000</v>
      </c>
      <c r="E4146" s="119">
        <v>80000</v>
      </c>
      <c r="F4146" s="119">
        <v>100000</v>
      </c>
    </row>
    <row r="4147" spans="1:6" ht="15.75" thickBot="1" x14ac:dyDescent="0.3">
      <c r="A4147" s="5">
        <v>22021006</v>
      </c>
      <c r="B4147" s="104" t="s">
        <v>219</v>
      </c>
      <c r="C4147" s="104" t="s">
        <v>180</v>
      </c>
      <c r="D4147" s="119">
        <v>360000</v>
      </c>
      <c r="E4147" s="119">
        <v>110000</v>
      </c>
      <c r="F4147" s="119">
        <v>200000</v>
      </c>
    </row>
    <row r="4148" spans="1:6" ht="15.75" thickBot="1" x14ac:dyDescent="0.3">
      <c r="A4148" s="5">
        <v>22021007</v>
      </c>
      <c r="B4148" s="104" t="s">
        <v>220</v>
      </c>
      <c r="C4148" s="104" t="s">
        <v>180</v>
      </c>
      <c r="D4148" s="119">
        <v>80000</v>
      </c>
      <c r="E4148" s="119">
        <v>20000</v>
      </c>
      <c r="F4148" s="119">
        <v>20000</v>
      </c>
    </row>
    <row r="4149" spans="1:6" ht="15.75" thickBot="1" x14ac:dyDescent="0.3">
      <c r="A4149" s="5">
        <v>22021008</v>
      </c>
      <c r="B4149" s="104" t="s">
        <v>526</v>
      </c>
      <c r="C4149" s="104" t="s">
        <v>180</v>
      </c>
      <c r="D4149" s="119">
        <v>240000</v>
      </c>
      <c r="E4149" s="119">
        <v>60000</v>
      </c>
      <c r="F4149" s="104" t="s">
        <v>181</v>
      </c>
    </row>
    <row r="4150" spans="1:6" ht="15.75" thickBot="1" x14ac:dyDescent="0.3">
      <c r="A4150" s="5">
        <v>22021009</v>
      </c>
      <c r="B4150" s="104" t="s">
        <v>221</v>
      </c>
      <c r="C4150" s="104" t="s">
        <v>180</v>
      </c>
      <c r="D4150" s="119">
        <v>160000</v>
      </c>
      <c r="E4150" s="119">
        <v>40000</v>
      </c>
      <c r="F4150" s="119">
        <v>50000</v>
      </c>
    </row>
    <row r="4151" spans="1:6" ht="26.25" thickBot="1" x14ac:dyDescent="0.3">
      <c r="A4151" s="5">
        <v>22021014</v>
      </c>
      <c r="B4151" s="104" t="s">
        <v>222</v>
      </c>
      <c r="C4151" s="119">
        <v>50000</v>
      </c>
      <c r="D4151" s="119">
        <v>320000</v>
      </c>
      <c r="E4151" s="119">
        <v>80000</v>
      </c>
      <c r="F4151" s="119">
        <v>100000</v>
      </c>
    </row>
    <row r="4152" spans="1:6" ht="15.75" thickBot="1" x14ac:dyDescent="0.3">
      <c r="A4152" s="5">
        <v>22021024</v>
      </c>
      <c r="B4152" s="104" t="s">
        <v>248</v>
      </c>
      <c r="C4152" s="104" t="s">
        <v>180</v>
      </c>
      <c r="D4152" s="119">
        <v>3600000</v>
      </c>
      <c r="E4152" s="119">
        <v>1500000</v>
      </c>
      <c r="F4152" s="119">
        <v>2000000</v>
      </c>
    </row>
    <row r="4153" spans="1:6" ht="15.75" thickBot="1" x14ac:dyDescent="0.3">
      <c r="A4153" s="54">
        <v>23</v>
      </c>
      <c r="B4153" s="106" t="s">
        <v>227</v>
      </c>
      <c r="C4153" s="113">
        <v>3520000</v>
      </c>
      <c r="D4153" s="113">
        <v>140000000</v>
      </c>
      <c r="E4153" s="21" t="s">
        <v>181</v>
      </c>
      <c r="F4153" s="113">
        <v>25200000</v>
      </c>
    </row>
    <row r="4154" spans="1:6" ht="15.75" thickBot="1" x14ac:dyDescent="0.3">
      <c r="A4154" s="23">
        <v>2301</v>
      </c>
      <c r="B4154" s="107" t="s">
        <v>228</v>
      </c>
      <c r="C4154" s="115">
        <v>3520000</v>
      </c>
      <c r="D4154" s="115">
        <v>55000000</v>
      </c>
      <c r="E4154" s="120" t="s">
        <v>181</v>
      </c>
      <c r="F4154" s="115">
        <v>6200000</v>
      </c>
    </row>
    <row r="4155" spans="1:6" ht="15.75" thickBot="1" x14ac:dyDescent="0.3">
      <c r="A4155" s="3">
        <v>230101</v>
      </c>
      <c r="B4155" s="105" t="s">
        <v>229</v>
      </c>
      <c r="C4155" s="117">
        <v>3520000</v>
      </c>
      <c r="D4155" s="117">
        <v>55000000</v>
      </c>
      <c r="E4155" s="105" t="s">
        <v>181</v>
      </c>
      <c r="F4155" s="117">
        <v>6200000</v>
      </c>
    </row>
    <row r="4156" spans="1:6" ht="15.75" thickBot="1" x14ac:dyDescent="0.3">
      <c r="A4156" s="5">
        <v>23010107</v>
      </c>
      <c r="B4156" s="104" t="s">
        <v>587</v>
      </c>
      <c r="C4156" s="104" t="s">
        <v>180</v>
      </c>
      <c r="D4156" s="119">
        <v>20000000</v>
      </c>
      <c r="E4156" s="104" t="s">
        <v>181</v>
      </c>
      <c r="F4156" s="104" t="s">
        <v>181</v>
      </c>
    </row>
    <row r="4157" spans="1:6" ht="26.25" thickBot="1" x14ac:dyDescent="0.3">
      <c r="A4157" s="5">
        <v>23010112</v>
      </c>
      <c r="B4157" s="104" t="s">
        <v>231</v>
      </c>
      <c r="C4157" s="119">
        <v>3520000</v>
      </c>
      <c r="D4157" s="119">
        <v>4000000</v>
      </c>
      <c r="E4157" s="104" t="s">
        <v>181</v>
      </c>
      <c r="F4157" s="119">
        <v>1500000</v>
      </c>
    </row>
    <row r="4158" spans="1:6" ht="15.75" thickBot="1" x14ac:dyDescent="0.3">
      <c r="A4158" s="5">
        <v>23010113</v>
      </c>
      <c r="B4158" s="104" t="s">
        <v>589</v>
      </c>
      <c r="C4158" s="104" t="s">
        <v>180</v>
      </c>
      <c r="D4158" s="119">
        <v>3000000</v>
      </c>
      <c r="E4158" s="104" t="s">
        <v>181</v>
      </c>
      <c r="F4158" s="119">
        <v>500000</v>
      </c>
    </row>
    <row r="4159" spans="1:6" ht="15.75" thickBot="1" x14ac:dyDescent="0.3">
      <c r="A4159" s="5">
        <v>23010114</v>
      </c>
      <c r="B4159" s="104" t="s">
        <v>590</v>
      </c>
      <c r="C4159" s="104" t="s">
        <v>180</v>
      </c>
      <c r="D4159" s="119">
        <v>2000000</v>
      </c>
      <c r="E4159" s="104" t="s">
        <v>181</v>
      </c>
      <c r="F4159" s="119">
        <v>300000</v>
      </c>
    </row>
    <row r="4160" spans="1:6" ht="15.75" thickBot="1" x14ac:dyDescent="0.3">
      <c r="A4160" s="5">
        <v>23010115</v>
      </c>
      <c r="B4160" s="104" t="s">
        <v>591</v>
      </c>
      <c r="C4160" s="104" t="s">
        <v>180</v>
      </c>
      <c r="D4160" s="119">
        <v>2000000</v>
      </c>
      <c r="E4160" s="104" t="s">
        <v>181</v>
      </c>
      <c r="F4160" s="119">
        <v>500000</v>
      </c>
    </row>
    <row r="4161" spans="1:6" ht="15.75" thickBot="1" x14ac:dyDescent="0.3">
      <c r="A4161" s="5">
        <v>23010120</v>
      </c>
      <c r="B4161" s="104" t="s">
        <v>594</v>
      </c>
      <c r="C4161" s="104" t="s">
        <v>180</v>
      </c>
      <c r="D4161" s="119">
        <v>2000000</v>
      </c>
      <c r="E4161" s="104" t="s">
        <v>181</v>
      </c>
      <c r="F4161" s="119">
        <v>600000</v>
      </c>
    </row>
    <row r="4162" spans="1:6" ht="15.75" thickBot="1" x14ac:dyDescent="0.3">
      <c r="A4162" s="5">
        <v>23010125</v>
      </c>
      <c r="B4162" s="104" t="s">
        <v>598</v>
      </c>
      <c r="C4162" s="104" t="s">
        <v>180</v>
      </c>
      <c r="D4162" s="119">
        <v>20000000</v>
      </c>
      <c r="E4162" s="104" t="s">
        <v>181</v>
      </c>
      <c r="F4162" s="119">
        <v>2000000</v>
      </c>
    </row>
    <row r="4163" spans="1:6" ht="15.75" thickBot="1" x14ac:dyDescent="0.3">
      <c r="A4163" s="5">
        <v>23010139</v>
      </c>
      <c r="B4163" s="104" t="s">
        <v>234</v>
      </c>
      <c r="C4163" s="104" t="s">
        <v>180</v>
      </c>
      <c r="D4163" s="119">
        <v>2000000</v>
      </c>
      <c r="E4163" s="104" t="s">
        <v>181</v>
      </c>
      <c r="F4163" s="119">
        <v>800000</v>
      </c>
    </row>
    <row r="4164" spans="1:6" ht="15.75" thickBot="1" x14ac:dyDescent="0.3">
      <c r="A4164" s="23">
        <v>2302</v>
      </c>
      <c r="B4164" s="107" t="s">
        <v>235</v>
      </c>
      <c r="C4164" s="120" t="s">
        <v>180</v>
      </c>
      <c r="D4164" s="115">
        <v>50000000</v>
      </c>
      <c r="E4164" s="120" t="s">
        <v>181</v>
      </c>
      <c r="F4164" s="115">
        <v>10000000</v>
      </c>
    </row>
    <row r="4165" spans="1:6" ht="26.25" thickBot="1" x14ac:dyDescent="0.3">
      <c r="A4165" s="3">
        <v>230201</v>
      </c>
      <c r="B4165" s="105" t="s">
        <v>236</v>
      </c>
      <c r="C4165" s="105" t="s">
        <v>180</v>
      </c>
      <c r="D4165" s="117">
        <v>50000000</v>
      </c>
      <c r="E4165" s="105" t="s">
        <v>181</v>
      </c>
      <c r="F4165" s="117">
        <v>10000000</v>
      </c>
    </row>
    <row r="4166" spans="1:6" ht="26.25" thickBot="1" x14ac:dyDescent="0.3">
      <c r="A4166" s="5">
        <v>23020102</v>
      </c>
      <c r="B4166" s="104" t="s">
        <v>238</v>
      </c>
      <c r="C4166" s="104" t="s">
        <v>180</v>
      </c>
      <c r="D4166" s="119">
        <v>50000000</v>
      </c>
      <c r="E4166" s="104" t="s">
        <v>181</v>
      </c>
      <c r="F4166" s="119">
        <v>10000000</v>
      </c>
    </row>
    <row r="4167" spans="1:6" ht="15.75" thickBot="1" x14ac:dyDescent="0.3">
      <c r="A4167" s="23">
        <v>2305</v>
      </c>
      <c r="B4167" s="107" t="s">
        <v>253</v>
      </c>
      <c r="C4167" s="120" t="s">
        <v>180</v>
      </c>
      <c r="D4167" s="115">
        <v>35000000</v>
      </c>
      <c r="E4167" s="120" t="s">
        <v>181</v>
      </c>
      <c r="F4167" s="115">
        <v>9000000</v>
      </c>
    </row>
    <row r="4168" spans="1:6" ht="15.75" thickBot="1" x14ac:dyDescent="0.3">
      <c r="A4168" s="3">
        <v>230501</v>
      </c>
      <c r="B4168" s="105" t="s">
        <v>254</v>
      </c>
      <c r="C4168" s="105" t="s">
        <v>180</v>
      </c>
      <c r="D4168" s="117">
        <v>35000000</v>
      </c>
      <c r="E4168" s="105" t="s">
        <v>181</v>
      </c>
      <c r="F4168" s="117">
        <v>9000000</v>
      </c>
    </row>
    <row r="4169" spans="1:6" ht="15.75" thickBot="1" x14ac:dyDescent="0.3">
      <c r="A4169" s="5">
        <v>23050101</v>
      </c>
      <c r="B4169" s="104" t="s">
        <v>640</v>
      </c>
      <c r="C4169" s="104" t="s">
        <v>180</v>
      </c>
      <c r="D4169" s="119">
        <v>35000000</v>
      </c>
      <c r="E4169" s="104" t="s">
        <v>181</v>
      </c>
      <c r="F4169" s="119">
        <v>9000000</v>
      </c>
    </row>
    <row r="4170" spans="1:6" x14ac:dyDescent="0.25">
      <c r="B4170" s="108"/>
      <c r="C4170" s="108"/>
      <c r="D4170" s="108"/>
      <c r="E4170" s="108"/>
      <c r="F4170" s="108"/>
    </row>
    <row r="4171" spans="1:6" ht="15.75" thickBot="1" x14ac:dyDescent="0.3">
      <c r="B4171" s="108"/>
      <c r="C4171" s="108"/>
      <c r="D4171" s="108"/>
      <c r="E4171" s="108"/>
      <c r="F4171" s="108"/>
    </row>
    <row r="4172" spans="1:6" ht="15.75" thickBot="1" x14ac:dyDescent="0.3">
      <c r="A4172" s="10" t="s">
        <v>163</v>
      </c>
      <c r="B4172" s="155" t="s">
        <v>804</v>
      </c>
      <c r="C4172" s="156">
        <v>46300100100</v>
      </c>
      <c r="D4172" s="156"/>
      <c r="E4172" s="156"/>
      <c r="F4172" s="157"/>
    </row>
    <row r="4173" spans="1:6" ht="26.25" thickBot="1" x14ac:dyDescent="0.3">
      <c r="A4173" s="1" t="s">
        <v>165</v>
      </c>
      <c r="B4173" s="19" t="s">
        <v>166</v>
      </c>
      <c r="C4173" s="2" t="s">
        <v>167</v>
      </c>
      <c r="D4173" s="2" t="s">
        <v>168</v>
      </c>
      <c r="E4173" s="2" t="s">
        <v>169</v>
      </c>
      <c r="F4173" s="2" t="s">
        <v>170</v>
      </c>
    </row>
    <row r="4174" spans="1:6" ht="15.75" thickBot="1" x14ac:dyDescent="0.3">
      <c r="A4174" s="51">
        <v>2</v>
      </c>
      <c r="B4174" s="110" t="s">
        <v>171</v>
      </c>
      <c r="C4174" s="111">
        <v>108045713.7</v>
      </c>
      <c r="D4174" s="111">
        <v>308400000</v>
      </c>
      <c r="E4174" s="111">
        <v>46821674.039999999</v>
      </c>
      <c r="F4174" s="111">
        <v>240020000</v>
      </c>
    </row>
    <row r="4175" spans="1:6" ht="15.75" thickBot="1" x14ac:dyDescent="0.3">
      <c r="A4175" s="54">
        <v>21</v>
      </c>
      <c r="B4175" s="106" t="s">
        <v>172</v>
      </c>
      <c r="C4175" s="113">
        <v>38719583.700000003</v>
      </c>
      <c r="D4175" s="113">
        <v>58500000</v>
      </c>
      <c r="E4175" s="113">
        <v>43504574.039999999</v>
      </c>
      <c r="F4175" s="113">
        <v>58500000</v>
      </c>
    </row>
    <row r="4176" spans="1:6" ht="15.75" thickBot="1" x14ac:dyDescent="0.3">
      <c r="A4176" s="23">
        <v>2101</v>
      </c>
      <c r="B4176" s="107" t="s">
        <v>173</v>
      </c>
      <c r="C4176" s="115">
        <v>38265408.369999997</v>
      </c>
      <c r="D4176" s="115">
        <v>57000000</v>
      </c>
      <c r="E4176" s="115">
        <v>42688811.700000003</v>
      </c>
      <c r="F4176" s="115">
        <v>57000000</v>
      </c>
    </row>
    <row r="4177" spans="1:6" ht="15.75" thickBot="1" x14ac:dyDescent="0.3">
      <c r="A4177" s="3">
        <v>210101</v>
      </c>
      <c r="B4177" s="105" t="s">
        <v>174</v>
      </c>
      <c r="C4177" s="117">
        <v>38265408.369999997</v>
      </c>
      <c r="D4177" s="117">
        <v>57000000</v>
      </c>
      <c r="E4177" s="117">
        <v>42688811.700000003</v>
      </c>
      <c r="F4177" s="117">
        <v>57000000</v>
      </c>
    </row>
    <row r="4178" spans="1:6" ht="15.75" thickBot="1" x14ac:dyDescent="0.3">
      <c r="A4178" s="5">
        <v>21010101</v>
      </c>
      <c r="B4178" s="104" t="s">
        <v>173</v>
      </c>
      <c r="C4178" s="119">
        <v>10115939.390000001</v>
      </c>
      <c r="D4178" s="119">
        <v>12800000</v>
      </c>
      <c r="E4178" s="119">
        <v>9554777</v>
      </c>
      <c r="F4178" s="119">
        <v>12800000</v>
      </c>
    </row>
    <row r="4179" spans="1:6" ht="26.25" thickBot="1" x14ac:dyDescent="0.3">
      <c r="A4179" s="5">
        <v>21010103</v>
      </c>
      <c r="B4179" s="104" t="s">
        <v>482</v>
      </c>
      <c r="C4179" s="119">
        <v>28149468.98</v>
      </c>
      <c r="D4179" s="119">
        <v>44200000</v>
      </c>
      <c r="E4179" s="119">
        <v>33134034.699999999</v>
      </c>
      <c r="F4179" s="119">
        <v>44200000</v>
      </c>
    </row>
    <row r="4180" spans="1:6" ht="15.75" thickBot="1" x14ac:dyDescent="0.3">
      <c r="A4180" s="23">
        <v>2102</v>
      </c>
      <c r="B4180" s="107" t="s">
        <v>176</v>
      </c>
      <c r="C4180" s="115">
        <v>454175.33</v>
      </c>
      <c r="D4180" s="115">
        <v>1500000</v>
      </c>
      <c r="E4180" s="115">
        <v>815762.34</v>
      </c>
      <c r="F4180" s="115">
        <v>1500000</v>
      </c>
    </row>
    <row r="4181" spans="1:6" ht="15.75" thickBot="1" x14ac:dyDescent="0.3">
      <c r="A4181" s="3">
        <v>210201</v>
      </c>
      <c r="B4181" s="105" t="s">
        <v>177</v>
      </c>
      <c r="C4181" s="117">
        <v>454175.33</v>
      </c>
      <c r="D4181" s="117">
        <v>1500000</v>
      </c>
      <c r="E4181" s="117">
        <v>815762.34</v>
      </c>
      <c r="F4181" s="117">
        <v>1500000</v>
      </c>
    </row>
    <row r="4182" spans="1:6" ht="15.75" thickBot="1" x14ac:dyDescent="0.3">
      <c r="A4182" s="5">
        <v>21020103</v>
      </c>
      <c r="B4182" s="104" t="s">
        <v>178</v>
      </c>
      <c r="C4182" s="119">
        <v>454175.33</v>
      </c>
      <c r="D4182" s="119">
        <v>1500000</v>
      </c>
      <c r="E4182" s="119">
        <v>815762.34</v>
      </c>
      <c r="F4182" s="119">
        <v>1500000</v>
      </c>
    </row>
    <row r="4183" spans="1:6" ht="15.75" thickBot="1" x14ac:dyDescent="0.3">
      <c r="A4183" s="54">
        <v>22</v>
      </c>
      <c r="B4183" s="106" t="s">
        <v>182</v>
      </c>
      <c r="C4183" s="113">
        <v>4720050</v>
      </c>
      <c r="D4183" s="113">
        <v>10200000</v>
      </c>
      <c r="E4183" s="113">
        <v>3317100</v>
      </c>
      <c r="F4183" s="113">
        <v>5030000</v>
      </c>
    </row>
    <row r="4184" spans="1:6" ht="15.75" thickBot="1" x14ac:dyDescent="0.3">
      <c r="A4184" s="23">
        <v>2202</v>
      </c>
      <c r="B4184" s="107" t="s">
        <v>183</v>
      </c>
      <c r="C4184" s="115">
        <v>4720050</v>
      </c>
      <c r="D4184" s="115">
        <v>10200000</v>
      </c>
      <c r="E4184" s="115">
        <v>3317100</v>
      </c>
      <c r="F4184" s="115">
        <v>5030000</v>
      </c>
    </row>
    <row r="4185" spans="1:6" ht="15.75" thickBot="1" x14ac:dyDescent="0.3">
      <c r="A4185" s="3">
        <v>220201</v>
      </c>
      <c r="B4185" s="105" t="s">
        <v>184</v>
      </c>
      <c r="C4185" s="117">
        <v>2915050</v>
      </c>
      <c r="D4185" s="117">
        <v>3140000</v>
      </c>
      <c r="E4185" s="117">
        <v>785000</v>
      </c>
      <c r="F4185" s="117">
        <v>1500000</v>
      </c>
    </row>
    <row r="4186" spans="1:6" ht="15.75" thickBot="1" x14ac:dyDescent="0.3">
      <c r="A4186" s="5">
        <v>22020102</v>
      </c>
      <c r="B4186" s="104" t="s">
        <v>185</v>
      </c>
      <c r="C4186" s="119">
        <v>2915050</v>
      </c>
      <c r="D4186" s="119">
        <v>3140000</v>
      </c>
      <c r="E4186" s="119">
        <v>785000</v>
      </c>
      <c r="F4186" s="119">
        <v>1500000</v>
      </c>
    </row>
    <row r="4187" spans="1:6" ht="15.75" thickBot="1" x14ac:dyDescent="0.3">
      <c r="A4187" s="3">
        <v>220203</v>
      </c>
      <c r="B4187" s="105" t="s">
        <v>190</v>
      </c>
      <c r="C4187" s="117">
        <v>450000</v>
      </c>
      <c r="D4187" s="117">
        <v>2574600</v>
      </c>
      <c r="E4187" s="117">
        <v>758650</v>
      </c>
      <c r="F4187" s="117">
        <v>800000</v>
      </c>
    </row>
    <row r="4188" spans="1:6" ht="26.25" thickBot="1" x14ac:dyDescent="0.3">
      <c r="A4188" s="5">
        <v>22020301</v>
      </c>
      <c r="B4188" s="104" t="s">
        <v>191</v>
      </c>
      <c r="C4188" s="119">
        <v>270000</v>
      </c>
      <c r="D4188" s="119">
        <v>894600</v>
      </c>
      <c r="E4188" s="119">
        <v>258650</v>
      </c>
      <c r="F4188" s="119">
        <v>400000</v>
      </c>
    </row>
    <row r="4189" spans="1:6" ht="15.75" thickBot="1" x14ac:dyDescent="0.3">
      <c r="A4189" s="5">
        <v>22020305</v>
      </c>
      <c r="B4189" s="104" t="s">
        <v>193</v>
      </c>
      <c r="C4189" s="119">
        <v>180000</v>
      </c>
      <c r="D4189" s="119">
        <v>1680000</v>
      </c>
      <c r="E4189" s="119">
        <v>500000</v>
      </c>
      <c r="F4189" s="119">
        <v>400000</v>
      </c>
    </row>
    <row r="4190" spans="1:6" ht="15.75" thickBot="1" x14ac:dyDescent="0.3">
      <c r="A4190" s="3">
        <v>220204</v>
      </c>
      <c r="B4190" s="105" t="s">
        <v>194</v>
      </c>
      <c r="C4190" s="117">
        <v>36500</v>
      </c>
      <c r="D4190" s="117">
        <v>1072000</v>
      </c>
      <c r="E4190" s="117">
        <v>374000</v>
      </c>
      <c r="F4190" s="117">
        <v>800000</v>
      </c>
    </row>
    <row r="4191" spans="1:6" ht="26.25" thickBot="1" x14ac:dyDescent="0.3">
      <c r="A4191" s="5">
        <v>22020401</v>
      </c>
      <c r="B4191" s="104" t="s">
        <v>195</v>
      </c>
      <c r="C4191" s="119">
        <v>26500</v>
      </c>
      <c r="D4191" s="119">
        <v>856000</v>
      </c>
      <c r="E4191" s="119">
        <v>214000</v>
      </c>
      <c r="F4191" s="119">
        <v>300000</v>
      </c>
    </row>
    <row r="4192" spans="1:6" ht="15.75" thickBot="1" x14ac:dyDescent="0.3">
      <c r="A4192" s="5">
        <v>22020402</v>
      </c>
      <c r="B4192" s="104" t="s">
        <v>196</v>
      </c>
      <c r="C4192" s="104" t="s">
        <v>180</v>
      </c>
      <c r="D4192" s="119">
        <v>76000</v>
      </c>
      <c r="E4192" s="119">
        <v>100000</v>
      </c>
      <c r="F4192" s="119">
        <v>200000</v>
      </c>
    </row>
    <row r="4193" spans="1:6" ht="15.75" thickBot="1" x14ac:dyDescent="0.3">
      <c r="A4193" s="5">
        <v>22020404</v>
      </c>
      <c r="B4193" s="104" t="s">
        <v>198</v>
      </c>
      <c r="C4193" s="104" t="s">
        <v>180</v>
      </c>
      <c r="D4193" s="104" t="s">
        <v>181</v>
      </c>
      <c r="E4193" s="104" t="s">
        <v>181</v>
      </c>
      <c r="F4193" s="119">
        <v>100000</v>
      </c>
    </row>
    <row r="4194" spans="1:6" ht="15.75" thickBot="1" x14ac:dyDescent="0.3">
      <c r="A4194" s="5">
        <v>22020405</v>
      </c>
      <c r="B4194" s="104" t="s">
        <v>199</v>
      </c>
      <c r="C4194" s="119">
        <v>10000</v>
      </c>
      <c r="D4194" s="104" t="s">
        <v>181</v>
      </c>
      <c r="E4194" s="119">
        <v>60000</v>
      </c>
      <c r="F4194" s="119">
        <v>100000</v>
      </c>
    </row>
    <row r="4195" spans="1:6" ht="15.75" thickBot="1" x14ac:dyDescent="0.3">
      <c r="A4195" s="5">
        <v>22020406</v>
      </c>
      <c r="B4195" s="104" t="s">
        <v>200</v>
      </c>
      <c r="C4195" s="104" t="s">
        <v>180</v>
      </c>
      <c r="D4195" s="119">
        <v>140000</v>
      </c>
      <c r="E4195" s="104" t="s">
        <v>181</v>
      </c>
      <c r="F4195" s="119">
        <v>100000</v>
      </c>
    </row>
    <row r="4196" spans="1:6" ht="15.75" thickBot="1" x14ac:dyDescent="0.3">
      <c r="A4196" s="3">
        <v>220205</v>
      </c>
      <c r="B4196" s="105" t="s">
        <v>201</v>
      </c>
      <c r="C4196" s="105" t="s">
        <v>180</v>
      </c>
      <c r="D4196" s="117">
        <v>200000</v>
      </c>
      <c r="E4196" s="105" t="s">
        <v>181</v>
      </c>
      <c r="F4196" s="105" t="s">
        <v>181</v>
      </c>
    </row>
    <row r="4197" spans="1:6" ht="15.75" thickBot="1" x14ac:dyDescent="0.3">
      <c r="A4197" s="5">
        <v>22020501</v>
      </c>
      <c r="B4197" s="104" t="s">
        <v>202</v>
      </c>
      <c r="C4197" s="104" t="s">
        <v>180</v>
      </c>
      <c r="D4197" s="119">
        <v>200000</v>
      </c>
      <c r="E4197" s="104" t="s">
        <v>181</v>
      </c>
      <c r="F4197" s="104" t="s">
        <v>181</v>
      </c>
    </row>
    <row r="4198" spans="1:6" ht="15.75" thickBot="1" x14ac:dyDescent="0.3">
      <c r="A4198" s="3">
        <v>220208</v>
      </c>
      <c r="B4198" s="105" t="s">
        <v>209</v>
      </c>
      <c r="C4198" s="117">
        <v>320000</v>
      </c>
      <c r="D4198" s="117">
        <v>800000</v>
      </c>
      <c r="E4198" s="117">
        <v>296000</v>
      </c>
      <c r="F4198" s="117">
        <v>500000</v>
      </c>
    </row>
    <row r="4199" spans="1:6" ht="15.75" thickBot="1" x14ac:dyDescent="0.3">
      <c r="A4199" s="5">
        <v>22020801</v>
      </c>
      <c r="B4199" s="104" t="s">
        <v>210</v>
      </c>
      <c r="C4199" s="119">
        <v>120000</v>
      </c>
      <c r="D4199" s="119">
        <v>720000</v>
      </c>
      <c r="E4199" s="119">
        <v>250000</v>
      </c>
      <c r="F4199" s="119">
        <v>400000</v>
      </c>
    </row>
    <row r="4200" spans="1:6" ht="15.75" thickBot="1" x14ac:dyDescent="0.3">
      <c r="A4200" s="5">
        <v>22020803</v>
      </c>
      <c r="B4200" s="104" t="s">
        <v>211</v>
      </c>
      <c r="C4200" s="119">
        <v>200000</v>
      </c>
      <c r="D4200" s="119">
        <v>80000</v>
      </c>
      <c r="E4200" s="119">
        <v>46000</v>
      </c>
      <c r="F4200" s="119">
        <v>100000</v>
      </c>
    </row>
    <row r="4201" spans="1:6" ht="15.75" thickBot="1" x14ac:dyDescent="0.3">
      <c r="A4201" s="3">
        <v>220209</v>
      </c>
      <c r="B4201" s="105" t="s">
        <v>213</v>
      </c>
      <c r="C4201" s="105" t="s">
        <v>180</v>
      </c>
      <c r="D4201" s="105" t="s">
        <v>181</v>
      </c>
      <c r="E4201" s="105" t="s">
        <v>181</v>
      </c>
      <c r="F4201" s="117">
        <v>20000</v>
      </c>
    </row>
    <row r="4202" spans="1:6" ht="15.75" thickBot="1" x14ac:dyDescent="0.3">
      <c r="A4202" s="5">
        <v>22020901</v>
      </c>
      <c r="B4202" s="104" t="s">
        <v>214</v>
      </c>
      <c r="C4202" s="104" t="s">
        <v>180</v>
      </c>
      <c r="D4202" s="104" t="s">
        <v>181</v>
      </c>
      <c r="E4202" s="104" t="s">
        <v>181</v>
      </c>
      <c r="F4202" s="119">
        <v>20000</v>
      </c>
    </row>
    <row r="4203" spans="1:6" ht="15.75" thickBot="1" x14ac:dyDescent="0.3">
      <c r="A4203" s="3">
        <v>220210</v>
      </c>
      <c r="B4203" s="105" t="s">
        <v>215</v>
      </c>
      <c r="C4203" s="117">
        <v>998500</v>
      </c>
      <c r="D4203" s="117">
        <v>2413400</v>
      </c>
      <c r="E4203" s="117">
        <v>1103450</v>
      </c>
      <c r="F4203" s="117">
        <v>1410000</v>
      </c>
    </row>
    <row r="4204" spans="1:6" ht="15.75" thickBot="1" x14ac:dyDescent="0.3">
      <c r="A4204" s="5">
        <v>22021001</v>
      </c>
      <c r="B4204" s="104" t="s">
        <v>216</v>
      </c>
      <c r="C4204" s="119">
        <v>58500</v>
      </c>
      <c r="D4204" s="119">
        <v>193400</v>
      </c>
      <c r="E4204" s="119">
        <v>108350</v>
      </c>
      <c r="F4204" s="119">
        <v>150000</v>
      </c>
    </row>
    <row r="4205" spans="1:6" ht="15.75" thickBot="1" x14ac:dyDescent="0.3">
      <c r="A4205" s="5">
        <v>22021002</v>
      </c>
      <c r="B4205" s="104" t="s">
        <v>247</v>
      </c>
      <c r="C4205" s="104" t="s">
        <v>180</v>
      </c>
      <c r="D4205" s="104" t="s">
        <v>181</v>
      </c>
      <c r="E4205" s="119">
        <v>108000</v>
      </c>
      <c r="F4205" s="104" t="s">
        <v>181</v>
      </c>
    </row>
    <row r="4206" spans="1:6" ht="15.75" thickBot="1" x14ac:dyDescent="0.3">
      <c r="A4206" s="5">
        <v>22021003</v>
      </c>
      <c r="B4206" s="104" t="s">
        <v>217</v>
      </c>
      <c r="C4206" s="119">
        <v>125000</v>
      </c>
      <c r="D4206" s="119">
        <v>220000</v>
      </c>
      <c r="E4206" s="119">
        <v>55000</v>
      </c>
      <c r="F4206" s="119">
        <v>100000</v>
      </c>
    </row>
    <row r="4207" spans="1:6" ht="15.75" thickBot="1" x14ac:dyDescent="0.3">
      <c r="A4207" s="5">
        <v>22021006</v>
      </c>
      <c r="B4207" s="104" t="s">
        <v>219</v>
      </c>
      <c r="C4207" s="104" t="s">
        <v>180</v>
      </c>
      <c r="D4207" s="104" t="s">
        <v>181</v>
      </c>
      <c r="E4207" s="119">
        <v>332100</v>
      </c>
      <c r="F4207" s="119">
        <v>400000</v>
      </c>
    </row>
    <row r="4208" spans="1:6" ht="15.75" thickBot="1" x14ac:dyDescent="0.3">
      <c r="A4208" s="5">
        <v>22021007</v>
      </c>
      <c r="B4208" s="104" t="s">
        <v>220</v>
      </c>
      <c r="C4208" s="119">
        <v>790000</v>
      </c>
      <c r="D4208" s="119">
        <v>2000000</v>
      </c>
      <c r="E4208" s="119">
        <v>500000</v>
      </c>
      <c r="F4208" s="119">
        <v>710000</v>
      </c>
    </row>
    <row r="4209" spans="1:6" ht="26.25" thickBot="1" x14ac:dyDescent="0.3">
      <c r="A4209" s="5">
        <v>22021014</v>
      </c>
      <c r="B4209" s="104" t="s">
        <v>222</v>
      </c>
      <c r="C4209" s="119">
        <v>25000</v>
      </c>
      <c r="D4209" s="104" t="s">
        <v>181</v>
      </c>
      <c r="E4209" s="104" t="s">
        <v>181</v>
      </c>
      <c r="F4209" s="119">
        <v>50000</v>
      </c>
    </row>
    <row r="4210" spans="1:6" ht="15.75" thickBot="1" x14ac:dyDescent="0.3">
      <c r="A4210" s="54">
        <v>23</v>
      </c>
      <c r="B4210" s="106" t="s">
        <v>227</v>
      </c>
      <c r="C4210" s="113">
        <v>64606080</v>
      </c>
      <c r="D4210" s="113">
        <v>239700000</v>
      </c>
      <c r="E4210" s="21" t="s">
        <v>181</v>
      </c>
      <c r="F4210" s="113">
        <v>176490000</v>
      </c>
    </row>
    <row r="4211" spans="1:6" ht="15.75" thickBot="1" x14ac:dyDescent="0.3">
      <c r="A4211" s="23">
        <v>2301</v>
      </c>
      <c r="B4211" s="107" t="s">
        <v>228</v>
      </c>
      <c r="C4211" s="120" t="s">
        <v>180</v>
      </c>
      <c r="D4211" s="115">
        <v>202700000</v>
      </c>
      <c r="E4211" s="120" t="s">
        <v>181</v>
      </c>
      <c r="F4211" s="115">
        <v>151490000</v>
      </c>
    </row>
    <row r="4212" spans="1:6" ht="15.75" thickBot="1" x14ac:dyDescent="0.3">
      <c r="A4212" s="3">
        <v>230101</v>
      </c>
      <c r="B4212" s="105" t="s">
        <v>229</v>
      </c>
      <c r="C4212" s="105" t="s">
        <v>180</v>
      </c>
      <c r="D4212" s="117">
        <v>202700000</v>
      </c>
      <c r="E4212" s="105" t="s">
        <v>181</v>
      </c>
      <c r="F4212" s="117">
        <v>151490000</v>
      </c>
    </row>
    <row r="4213" spans="1:6" ht="15.75" thickBot="1" x14ac:dyDescent="0.3">
      <c r="A4213" s="5">
        <v>23010104</v>
      </c>
      <c r="B4213" s="104" t="s">
        <v>585</v>
      </c>
      <c r="C4213" s="104" t="s">
        <v>180</v>
      </c>
      <c r="D4213" s="119">
        <v>1000000</v>
      </c>
      <c r="E4213" s="104" t="s">
        <v>181</v>
      </c>
      <c r="F4213" s="119">
        <v>1000000</v>
      </c>
    </row>
    <row r="4214" spans="1:6" ht="26.25" thickBot="1" x14ac:dyDescent="0.3">
      <c r="A4214" s="5">
        <v>23010112</v>
      </c>
      <c r="B4214" s="104" t="s">
        <v>231</v>
      </c>
      <c r="C4214" s="104" t="s">
        <v>180</v>
      </c>
      <c r="D4214" s="119">
        <v>300000</v>
      </c>
      <c r="E4214" s="104" t="s">
        <v>181</v>
      </c>
      <c r="F4214" s="119">
        <v>340000</v>
      </c>
    </row>
    <row r="4215" spans="1:6" ht="15.75" thickBot="1" x14ac:dyDescent="0.3">
      <c r="A4215" s="5">
        <v>23010115</v>
      </c>
      <c r="B4215" s="104" t="s">
        <v>591</v>
      </c>
      <c r="C4215" s="104" t="s">
        <v>180</v>
      </c>
      <c r="D4215" s="104" t="s">
        <v>181</v>
      </c>
      <c r="E4215" s="104" t="s">
        <v>181</v>
      </c>
      <c r="F4215" s="119">
        <v>150000</v>
      </c>
    </row>
    <row r="4216" spans="1:6" ht="15.75" thickBot="1" x14ac:dyDescent="0.3">
      <c r="A4216" s="5">
        <v>23010119</v>
      </c>
      <c r="B4216" s="104" t="s">
        <v>250</v>
      </c>
      <c r="C4216" s="104" t="s">
        <v>180</v>
      </c>
      <c r="D4216" s="119">
        <v>400000</v>
      </c>
      <c r="E4216" s="104" t="s">
        <v>181</v>
      </c>
      <c r="F4216" s="104" t="s">
        <v>181</v>
      </c>
    </row>
    <row r="4217" spans="1:6" ht="15.75" thickBot="1" x14ac:dyDescent="0.3">
      <c r="A4217" s="5">
        <v>23010129</v>
      </c>
      <c r="B4217" s="104" t="s">
        <v>600</v>
      </c>
      <c r="C4217" s="104" t="s">
        <v>180</v>
      </c>
      <c r="D4217" s="119">
        <v>1000000</v>
      </c>
      <c r="E4217" s="104" t="s">
        <v>181</v>
      </c>
      <c r="F4217" s="104" t="s">
        <v>181</v>
      </c>
    </row>
    <row r="4218" spans="1:6" ht="15.75" thickBot="1" x14ac:dyDescent="0.3">
      <c r="A4218" s="5">
        <v>23010140</v>
      </c>
      <c r="B4218" s="104" t="s">
        <v>603</v>
      </c>
      <c r="C4218" s="104" t="s">
        <v>180</v>
      </c>
      <c r="D4218" s="119">
        <v>200000000</v>
      </c>
      <c r="E4218" s="104" t="s">
        <v>181</v>
      </c>
      <c r="F4218" s="119">
        <v>150000000</v>
      </c>
    </row>
    <row r="4219" spans="1:6" ht="15.75" thickBot="1" x14ac:dyDescent="0.3">
      <c r="A4219" s="23">
        <v>2302</v>
      </c>
      <c r="B4219" s="107" t="s">
        <v>235</v>
      </c>
      <c r="C4219" s="115">
        <v>64606080</v>
      </c>
      <c r="D4219" s="115">
        <v>31000000</v>
      </c>
      <c r="E4219" s="120" t="s">
        <v>181</v>
      </c>
      <c r="F4219" s="115">
        <v>16000000</v>
      </c>
    </row>
    <row r="4220" spans="1:6" ht="26.25" thickBot="1" x14ac:dyDescent="0.3">
      <c r="A4220" s="3">
        <v>230201</v>
      </c>
      <c r="B4220" s="105" t="s">
        <v>236</v>
      </c>
      <c r="C4220" s="117">
        <v>64606080</v>
      </c>
      <c r="D4220" s="117">
        <v>31000000</v>
      </c>
      <c r="E4220" s="105" t="s">
        <v>181</v>
      </c>
      <c r="F4220" s="117">
        <v>16000000</v>
      </c>
    </row>
    <row r="4221" spans="1:6" ht="26.25" thickBot="1" x14ac:dyDescent="0.3">
      <c r="A4221" s="5">
        <v>23020105</v>
      </c>
      <c r="B4221" s="104" t="s">
        <v>606</v>
      </c>
      <c r="C4221" s="104" t="s">
        <v>180</v>
      </c>
      <c r="D4221" s="119">
        <v>1000000</v>
      </c>
      <c r="E4221" s="104" t="s">
        <v>181</v>
      </c>
      <c r="F4221" s="119">
        <v>1000000</v>
      </c>
    </row>
    <row r="4222" spans="1:6" ht="15.75" thickBot="1" x14ac:dyDescent="0.3">
      <c r="A4222" s="5">
        <v>23020114</v>
      </c>
      <c r="B4222" s="104" t="s">
        <v>252</v>
      </c>
      <c r="C4222" s="104" t="s">
        <v>180</v>
      </c>
      <c r="D4222" s="104" t="s">
        <v>181</v>
      </c>
      <c r="E4222" s="104" t="s">
        <v>181</v>
      </c>
      <c r="F4222" s="119">
        <v>5000000</v>
      </c>
    </row>
    <row r="4223" spans="1:6" ht="26.25" thickBot="1" x14ac:dyDescent="0.3">
      <c r="A4223" s="5">
        <v>23020118</v>
      </c>
      <c r="B4223" s="104" t="s">
        <v>239</v>
      </c>
      <c r="C4223" s="104" t="s">
        <v>180</v>
      </c>
      <c r="D4223" s="119">
        <v>20000000</v>
      </c>
      <c r="E4223" s="104" t="s">
        <v>181</v>
      </c>
      <c r="F4223" s="119">
        <v>10000000</v>
      </c>
    </row>
    <row r="4224" spans="1:6" ht="15.75" thickBot="1" x14ac:dyDescent="0.3">
      <c r="A4224" s="5">
        <v>23020123</v>
      </c>
      <c r="B4224" s="104" t="s">
        <v>615</v>
      </c>
      <c r="C4224" s="119">
        <v>64606080</v>
      </c>
      <c r="D4224" s="119">
        <v>10000000</v>
      </c>
      <c r="E4224" s="104" t="s">
        <v>181</v>
      </c>
      <c r="F4224" s="104" t="s">
        <v>181</v>
      </c>
    </row>
    <row r="4225" spans="1:6" ht="15.75" thickBot="1" x14ac:dyDescent="0.3">
      <c r="A4225" s="23">
        <v>2303</v>
      </c>
      <c r="B4225" s="107" t="s">
        <v>240</v>
      </c>
      <c r="C4225" s="120" t="s">
        <v>180</v>
      </c>
      <c r="D4225" s="115">
        <v>4000000</v>
      </c>
      <c r="E4225" s="120" t="s">
        <v>181</v>
      </c>
      <c r="F4225" s="115">
        <v>7000000</v>
      </c>
    </row>
    <row r="4226" spans="1:6" ht="26.25" thickBot="1" x14ac:dyDescent="0.3">
      <c r="A4226" s="3">
        <v>230301</v>
      </c>
      <c r="B4226" s="105" t="s">
        <v>241</v>
      </c>
      <c r="C4226" s="105" t="s">
        <v>180</v>
      </c>
      <c r="D4226" s="117">
        <v>4000000</v>
      </c>
      <c r="E4226" s="105" t="s">
        <v>181</v>
      </c>
      <c r="F4226" s="117">
        <v>7000000</v>
      </c>
    </row>
    <row r="4227" spans="1:6" ht="26.25" thickBot="1" x14ac:dyDescent="0.3">
      <c r="A4227" s="5">
        <v>23030121</v>
      </c>
      <c r="B4227" s="104" t="s">
        <v>243</v>
      </c>
      <c r="C4227" s="104" t="s">
        <v>180</v>
      </c>
      <c r="D4227" s="119">
        <v>2000000</v>
      </c>
      <c r="E4227" s="104" t="s">
        <v>181</v>
      </c>
      <c r="F4227" s="119">
        <v>5000000</v>
      </c>
    </row>
    <row r="4228" spans="1:6" ht="26.25" thickBot="1" x14ac:dyDescent="0.3">
      <c r="A4228" s="5">
        <v>23030125</v>
      </c>
      <c r="B4228" s="104" t="s">
        <v>634</v>
      </c>
      <c r="C4228" s="104" t="s">
        <v>180</v>
      </c>
      <c r="D4228" s="119">
        <v>2000000</v>
      </c>
      <c r="E4228" s="104" t="s">
        <v>181</v>
      </c>
      <c r="F4228" s="119">
        <v>2000000</v>
      </c>
    </row>
    <row r="4229" spans="1:6" ht="15.75" thickBot="1" x14ac:dyDescent="0.3">
      <c r="A4229" s="23">
        <v>2305</v>
      </c>
      <c r="B4229" s="107" t="s">
        <v>253</v>
      </c>
      <c r="C4229" s="120" t="s">
        <v>180</v>
      </c>
      <c r="D4229" s="115">
        <v>2000000</v>
      </c>
      <c r="E4229" s="120" t="s">
        <v>181</v>
      </c>
      <c r="F4229" s="115">
        <v>2000000</v>
      </c>
    </row>
    <row r="4230" spans="1:6" ht="15.75" thickBot="1" x14ac:dyDescent="0.3">
      <c r="A4230" s="3">
        <v>230501</v>
      </c>
      <c r="B4230" s="105" t="s">
        <v>254</v>
      </c>
      <c r="C4230" s="105" t="s">
        <v>180</v>
      </c>
      <c r="D4230" s="117">
        <v>2000000</v>
      </c>
      <c r="E4230" s="105" t="s">
        <v>181</v>
      </c>
      <c r="F4230" s="117">
        <v>2000000</v>
      </c>
    </row>
    <row r="4231" spans="1:6" ht="15.75" thickBot="1" x14ac:dyDescent="0.3">
      <c r="A4231" s="5">
        <v>23050101</v>
      </c>
      <c r="B4231" s="104" t="s">
        <v>640</v>
      </c>
      <c r="C4231" s="104" t="s">
        <v>180</v>
      </c>
      <c r="D4231" s="119">
        <v>2000000</v>
      </c>
      <c r="E4231" s="104" t="s">
        <v>181</v>
      </c>
      <c r="F4231" s="119">
        <v>2000000</v>
      </c>
    </row>
    <row r="4232" spans="1:6" x14ac:dyDescent="0.25">
      <c r="B4232" s="108"/>
      <c r="C4232" s="108"/>
      <c r="D4232" s="108"/>
      <c r="E4232" s="108"/>
      <c r="F4232" s="108"/>
    </row>
    <row r="4233" spans="1:6" ht="15.75" thickBot="1" x14ac:dyDescent="0.3">
      <c r="B4233" s="108"/>
      <c r="C4233" s="108"/>
      <c r="D4233" s="108"/>
      <c r="E4233" s="108"/>
      <c r="F4233" s="108"/>
    </row>
    <row r="4234" spans="1:6" ht="15.75" thickBot="1" x14ac:dyDescent="0.3">
      <c r="A4234" s="10" t="s">
        <v>163</v>
      </c>
      <c r="B4234" s="155" t="s">
        <v>805</v>
      </c>
      <c r="C4234" s="156">
        <v>53900100100</v>
      </c>
      <c r="D4234" s="156"/>
      <c r="E4234" s="156"/>
      <c r="F4234" s="157"/>
    </row>
    <row r="4235" spans="1:6" ht="26.25" thickBot="1" x14ac:dyDescent="0.3">
      <c r="A4235" s="1" t="s">
        <v>165</v>
      </c>
      <c r="B4235" s="19" t="s">
        <v>166</v>
      </c>
      <c r="C4235" s="2" t="s">
        <v>167</v>
      </c>
      <c r="D4235" s="2" t="s">
        <v>168</v>
      </c>
      <c r="E4235" s="2" t="s">
        <v>169</v>
      </c>
      <c r="F4235" s="2" t="s">
        <v>170</v>
      </c>
    </row>
    <row r="4236" spans="1:6" ht="15.75" thickBot="1" x14ac:dyDescent="0.3">
      <c r="A4236" s="51">
        <v>2</v>
      </c>
      <c r="B4236" s="110" t="s">
        <v>171</v>
      </c>
      <c r="C4236" s="111">
        <v>154522707.66</v>
      </c>
      <c r="D4236" s="111">
        <v>341783000</v>
      </c>
      <c r="E4236" s="111">
        <v>299508696.77999997</v>
      </c>
      <c r="F4236" s="111">
        <v>407450000</v>
      </c>
    </row>
    <row r="4237" spans="1:6" ht="15.75" thickBot="1" x14ac:dyDescent="0.3">
      <c r="A4237" s="54">
        <v>21</v>
      </c>
      <c r="B4237" s="106" t="s">
        <v>172</v>
      </c>
      <c r="C4237" s="113">
        <v>23602733.390000001</v>
      </c>
      <c r="D4237" s="113">
        <v>32850000</v>
      </c>
      <c r="E4237" s="113">
        <v>24581605.629999999</v>
      </c>
      <c r="F4237" s="113">
        <v>36400000</v>
      </c>
    </row>
    <row r="4238" spans="1:6" ht="15.75" thickBot="1" x14ac:dyDescent="0.3">
      <c r="A4238" s="23">
        <v>2101</v>
      </c>
      <c r="B4238" s="107" t="s">
        <v>173</v>
      </c>
      <c r="C4238" s="115">
        <v>22875565.84</v>
      </c>
      <c r="D4238" s="115">
        <v>31900000</v>
      </c>
      <c r="E4238" s="115">
        <v>23885375.93</v>
      </c>
      <c r="F4238" s="115">
        <v>34000000</v>
      </c>
    </row>
    <row r="4239" spans="1:6" ht="15.75" thickBot="1" x14ac:dyDescent="0.3">
      <c r="A4239" s="3">
        <v>210101</v>
      </c>
      <c r="B4239" s="105" t="s">
        <v>174</v>
      </c>
      <c r="C4239" s="117">
        <v>22875565.84</v>
      </c>
      <c r="D4239" s="117">
        <v>31900000</v>
      </c>
      <c r="E4239" s="117">
        <v>23885375.93</v>
      </c>
      <c r="F4239" s="117">
        <v>34000000</v>
      </c>
    </row>
    <row r="4240" spans="1:6" ht="15.75" thickBot="1" x14ac:dyDescent="0.3">
      <c r="A4240" s="5">
        <v>21010101</v>
      </c>
      <c r="B4240" s="104" t="s">
        <v>173</v>
      </c>
      <c r="C4240" s="119">
        <v>14766214.67</v>
      </c>
      <c r="D4240" s="119">
        <v>19400000</v>
      </c>
      <c r="E4240" s="119">
        <v>14209336</v>
      </c>
      <c r="F4240" s="119">
        <v>21000000</v>
      </c>
    </row>
    <row r="4241" spans="1:6" ht="15.75" thickBot="1" x14ac:dyDescent="0.3">
      <c r="A4241" s="5">
        <v>21010104</v>
      </c>
      <c r="B4241" s="104" t="s">
        <v>175</v>
      </c>
      <c r="C4241" s="119">
        <v>8109351.1699999999</v>
      </c>
      <c r="D4241" s="119">
        <v>12500000</v>
      </c>
      <c r="E4241" s="119">
        <v>9676039.9299999997</v>
      </c>
      <c r="F4241" s="119">
        <v>13000000</v>
      </c>
    </row>
    <row r="4242" spans="1:6" ht="15.75" thickBot="1" x14ac:dyDescent="0.3">
      <c r="A4242" s="23">
        <v>2102</v>
      </c>
      <c r="B4242" s="107" t="s">
        <v>176</v>
      </c>
      <c r="C4242" s="115">
        <v>727167.55</v>
      </c>
      <c r="D4242" s="115">
        <v>950000</v>
      </c>
      <c r="E4242" s="115">
        <v>696229.7</v>
      </c>
      <c r="F4242" s="115">
        <v>2400000</v>
      </c>
    </row>
    <row r="4243" spans="1:6" ht="15.75" thickBot="1" x14ac:dyDescent="0.3">
      <c r="A4243" s="3">
        <v>210201</v>
      </c>
      <c r="B4243" s="105" t="s">
        <v>177</v>
      </c>
      <c r="C4243" s="117">
        <v>727167.55</v>
      </c>
      <c r="D4243" s="117">
        <v>950000</v>
      </c>
      <c r="E4243" s="117">
        <v>696229.7</v>
      </c>
      <c r="F4243" s="117">
        <v>2400000</v>
      </c>
    </row>
    <row r="4244" spans="1:6" ht="15.75" thickBot="1" x14ac:dyDescent="0.3">
      <c r="A4244" s="5">
        <v>21020103</v>
      </c>
      <c r="B4244" s="104" t="s">
        <v>178</v>
      </c>
      <c r="C4244" s="119">
        <v>727167.55</v>
      </c>
      <c r="D4244" s="119">
        <v>950000</v>
      </c>
      <c r="E4244" s="119">
        <v>696229.7</v>
      </c>
      <c r="F4244" s="119">
        <v>2400000</v>
      </c>
    </row>
    <row r="4245" spans="1:6" ht="15.75" thickBot="1" x14ac:dyDescent="0.3">
      <c r="A4245" s="54">
        <v>22</v>
      </c>
      <c r="B4245" s="106" t="s">
        <v>182</v>
      </c>
      <c r="C4245" s="113">
        <v>2035800</v>
      </c>
      <c r="D4245" s="113">
        <v>6933000</v>
      </c>
      <c r="E4245" s="113">
        <v>2720000</v>
      </c>
      <c r="F4245" s="113">
        <v>8450000</v>
      </c>
    </row>
    <row r="4246" spans="1:6" ht="15.75" thickBot="1" x14ac:dyDescent="0.3">
      <c r="A4246" s="23">
        <v>2202</v>
      </c>
      <c r="B4246" s="107" t="s">
        <v>183</v>
      </c>
      <c r="C4246" s="115">
        <v>2035800</v>
      </c>
      <c r="D4246" s="115">
        <v>6933000</v>
      </c>
      <c r="E4246" s="115">
        <v>2720000</v>
      </c>
      <c r="F4246" s="115">
        <v>8450000</v>
      </c>
    </row>
    <row r="4247" spans="1:6" ht="15.75" thickBot="1" x14ac:dyDescent="0.3">
      <c r="A4247" s="3">
        <v>220201</v>
      </c>
      <c r="B4247" s="105" t="s">
        <v>184</v>
      </c>
      <c r="C4247" s="117">
        <v>464200</v>
      </c>
      <c r="D4247" s="117">
        <v>300000</v>
      </c>
      <c r="E4247" s="117">
        <v>13290</v>
      </c>
      <c r="F4247" s="117">
        <v>300000</v>
      </c>
    </row>
    <row r="4248" spans="1:6" ht="15.75" thickBot="1" x14ac:dyDescent="0.3">
      <c r="A4248" s="5">
        <v>22020102</v>
      </c>
      <c r="B4248" s="104" t="s">
        <v>185</v>
      </c>
      <c r="C4248" s="119">
        <v>464200</v>
      </c>
      <c r="D4248" s="119">
        <v>300000</v>
      </c>
      <c r="E4248" s="119">
        <v>13290</v>
      </c>
      <c r="F4248" s="119">
        <v>300000</v>
      </c>
    </row>
    <row r="4249" spans="1:6" ht="15.75" thickBot="1" x14ac:dyDescent="0.3">
      <c r="A4249" s="3">
        <v>220203</v>
      </c>
      <c r="B4249" s="105" t="s">
        <v>190</v>
      </c>
      <c r="C4249" s="117">
        <v>569800</v>
      </c>
      <c r="D4249" s="117">
        <v>450000</v>
      </c>
      <c r="E4249" s="117">
        <v>110000</v>
      </c>
      <c r="F4249" s="117">
        <v>500000</v>
      </c>
    </row>
    <row r="4250" spans="1:6" ht="26.25" thickBot="1" x14ac:dyDescent="0.3">
      <c r="A4250" s="5">
        <v>22020301</v>
      </c>
      <c r="B4250" s="104" t="s">
        <v>191</v>
      </c>
      <c r="C4250" s="119">
        <v>569800</v>
      </c>
      <c r="D4250" s="119">
        <v>300000</v>
      </c>
      <c r="E4250" s="119">
        <v>24000</v>
      </c>
      <c r="F4250" s="119">
        <v>300000</v>
      </c>
    </row>
    <row r="4251" spans="1:6" ht="15.75" thickBot="1" x14ac:dyDescent="0.3">
      <c r="A4251" s="5">
        <v>22020305</v>
      </c>
      <c r="B4251" s="104" t="s">
        <v>193</v>
      </c>
      <c r="C4251" s="104" t="s">
        <v>180</v>
      </c>
      <c r="D4251" s="119">
        <v>150000</v>
      </c>
      <c r="E4251" s="119">
        <v>86000</v>
      </c>
      <c r="F4251" s="119">
        <v>200000</v>
      </c>
    </row>
    <row r="4252" spans="1:6" ht="15.75" thickBot="1" x14ac:dyDescent="0.3">
      <c r="A4252" s="3">
        <v>220204</v>
      </c>
      <c r="B4252" s="105" t="s">
        <v>194</v>
      </c>
      <c r="C4252" s="117">
        <v>350800</v>
      </c>
      <c r="D4252" s="117">
        <v>285000</v>
      </c>
      <c r="E4252" s="117">
        <v>118710</v>
      </c>
      <c r="F4252" s="117">
        <v>800000</v>
      </c>
    </row>
    <row r="4253" spans="1:6" ht="26.25" thickBot="1" x14ac:dyDescent="0.3">
      <c r="A4253" s="5">
        <v>22020401</v>
      </c>
      <c r="B4253" s="104" t="s">
        <v>195</v>
      </c>
      <c r="C4253" s="119">
        <v>215000</v>
      </c>
      <c r="D4253" s="119">
        <v>165000</v>
      </c>
      <c r="E4253" s="119">
        <v>118710</v>
      </c>
      <c r="F4253" s="119">
        <v>400000</v>
      </c>
    </row>
    <row r="4254" spans="1:6" ht="15.75" thickBot="1" x14ac:dyDescent="0.3">
      <c r="A4254" s="5">
        <v>22020402</v>
      </c>
      <c r="B4254" s="104" t="s">
        <v>196</v>
      </c>
      <c r="C4254" s="119">
        <v>135800</v>
      </c>
      <c r="D4254" s="119">
        <v>45000</v>
      </c>
      <c r="E4254" s="104" t="s">
        <v>181</v>
      </c>
      <c r="F4254" s="119">
        <v>200000</v>
      </c>
    </row>
    <row r="4255" spans="1:6" ht="15.75" thickBot="1" x14ac:dyDescent="0.3">
      <c r="A4255" s="5">
        <v>22020406</v>
      </c>
      <c r="B4255" s="104" t="s">
        <v>200</v>
      </c>
      <c r="C4255" s="104" t="s">
        <v>180</v>
      </c>
      <c r="D4255" s="119">
        <v>75000</v>
      </c>
      <c r="E4255" s="104" t="s">
        <v>181</v>
      </c>
      <c r="F4255" s="119">
        <v>200000</v>
      </c>
    </row>
    <row r="4256" spans="1:6" ht="15.75" thickBot="1" x14ac:dyDescent="0.3">
      <c r="A4256" s="3">
        <v>220205</v>
      </c>
      <c r="B4256" s="105" t="s">
        <v>201</v>
      </c>
      <c r="C4256" s="105" t="s">
        <v>180</v>
      </c>
      <c r="D4256" s="105" t="s">
        <v>181</v>
      </c>
      <c r="E4256" s="105" t="s">
        <v>181</v>
      </c>
      <c r="F4256" s="117">
        <v>120000</v>
      </c>
    </row>
    <row r="4257" spans="1:6" ht="15.75" thickBot="1" x14ac:dyDescent="0.3">
      <c r="A4257" s="5">
        <v>22020501</v>
      </c>
      <c r="B4257" s="104" t="s">
        <v>202</v>
      </c>
      <c r="C4257" s="104" t="s">
        <v>180</v>
      </c>
      <c r="D4257" s="104" t="s">
        <v>181</v>
      </c>
      <c r="E4257" s="104" t="s">
        <v>181</v>
      </c>
      <c r="F4257" s="119">
        <v>120000</v>
      </c>
    </row>
    <row r="4258" spans="1:6" ht="15.75" thickBot="1" x14ac:dyDescent="0.3">
      <c r="A4258" s="3">
        <v>220206</v>
      </c>
      <c r="B4258" s="105" t="s">
        <v>203</v>
      </c>
      <c r="C4258" s="105" t="s">
        <v>180</v>
      </c>
      <c r="D4258" s="117">
        <v>45000</v>
      </c>
      <c r="E4258" s="105" t="s">
        <v>181</v>
      </c>
      <c r="F4258" s="117">
        <v>100000</v>
      </c>
    </row>
    <row r="4259" spans="1:6" ht="15.75" thickBot="1" x14ac:dyDescent="0.3">
      <c r="A4259" s="5">
        <v>22020605</v>
      </c>
      <c r="B4259" s="104" t="s">
        <v>206</v>
      </c>
      <c r="C4259" s="104" t="s">
        <v>180</v>
      </c>
      <c r="D4259" s="119">
        <v>45000</v>
      </c>
      <c r="E4259" s="104" t="s">
        <v>181</v>
      </c>
      <c r="F4259" s="119">
        <v>100000</v>
      </c>
    </row>
    <row r="4260" spans="1:6" ht="26.25" thickBot="1" x14ac:dyDescent="0.3">
      <c r="A4260" s="3">
        <v>220207</v>
      </c>
      <c r="B4260" s="105" t="s">
        <v>207</v>
      </c>
      <c r="C4260" s="117">
        <v>27000</v>
      </c>
      <c r="D4260" s="117">
        <v>15000</v>
      </c>
      <c r="E4260" s="105" t="s">
        <v>181</v>
      </c>
      <c r="F4260" s="105" t="s">
        <v>181</v>
      </c>
    </row>
    <row r="4261" spans="1:6" ht="15.75" thickBot="1" x14ac:dyDescent="0.3">
      <c r="A4261" s="5">
        <v>22020711</v>
      </c>
      <c r="B4261" s="104" t="s">
        <v>522</v>
      </c>
      <c r="C4261" s="119">
        <v>27000</v>
      </c>
      <c r="D4261" s="119">
        <v>15000</v>
      </c>
      <c r="E4261" s="104" t="s">
        <v>181</v>
      </c>
      <c r="F4261" s="104" t="s">
        <v>181</v>
      </c>
    </row>
    <row r="4262" spans="1:6" ht="15.75" thickBot="1" x14ac:dyDescent="0.3">
      <c r="A4262" s="3">
        <v>220208</v>
      </c>
      <c r="B4262" s="105" t="s">
        <v>209</v>
      </c>
      <c r="C4262" s="117">
        <v>64000</v>
      </c>
      <c r="D4262" s="117">
        <v>60000</v>
      </c>
      <c r="E4262" s="105" t="s">
        <v>181</v>
      </c>
      <c r="F4262" s="117">
        <v>200000</v>
      </c>
    </row>
    <row r="4263" spans="1:6" ht="15.75" thickBot="1" x14ac:dyDescent="0.3">
      <c r="A4263" s="5">
        <v>22020803</v>
      </c>
      <c r="B4263" s="104" t="s">
        <v>211</v>
      </c>
      <c r="C4263" s="119">
        <v>64000</v>
      </c>
      <c r="D4263" s="119">
        <v>60000</v>
      </c>
      <c r="E4263" s="104" t="s">
        <v>181</v>
      </c>
      <c r="F4263" s="119">
        <v>200000</v>
      </c>
    </row>
    <row r="4264" spans="1:6" ht="15.75" thickBot="1" x14ac:dyDescent="0.3">
      <c r="A4264" s="3">
        <v>220209</v>
      </c>
      <c r="B4264" s="105" t="s">
        <v>213</v>
      </c>
      <c r="C4264" s="105" t="s">
        <v>180</v>
      </c>
      <c r="D4264" s="105" t="s">
        <v>181</v>
      </c>
      <c r="E4264" s="105" t="s">
        <v>181</v>
      </c>
      <c r="F4264" s="117">
        <v>10000</v>
      </c>
    </row>
    <row r="4265" spans="1:6" ht="15.75" thickBot="1" x14ac:dyDescent="0.3">
      <c r="A4265" s="5">
        <v>22020901</v>
      </c>
      <c r="B4265" s="104" t="s">
        <v>214</v>
      </c>
      <c r="C4265" s="104" t="s">
        <v>180</v>
      </c>
      <c r="D4265" s="104" t="s">
        <v>181</v>
      </c>
      <c r="E4265" s="104" t="s">
        <v>181</v>
      </c>
      <c r="F4265" s="119">
        <v>10000</v>
      </c>
    </row>
    <row r="4266" spans="1:6" ht="15.75" thickBot="1" x14ac:dyDescent="0.3">
      <c r="A4266" s="3">
        <v>220210</v>
      </c>
      <c r="B4266" s="105" t="s">
        <v>215</v>
      </c>
      <c r="C4266" s="117">
        <v>560000</v>
      </c>
      <c r="D4266" s="117">
        <v>5778000</v>
      </c>
      <c r="E4266" s="117">
        <v>2478000</v>
      </c>
      <c r="F4266" s="117">
        <v>6420000</v>
      </c>
    </row>
    <row r="4267" spans="1:6" ht="15.75" thickBot="1" x14ac:dyDescent="0.3">
      <c r="A4267" s="5">
        <v>22021009</v>
      </c>
      <c r="B4267" s="104" t="s">
        <v>221</v>
      </c>
      <c r="C4267" s="119">
        <v>450000</v>
      </c>
      <c r="D4267" s="119">
        <v>5568000</v>
      </c>
      <c r="E4267" s="119">
        <v>2420000</v>
      </c>
      <c r="F4267" s="119">
        <v>6000000</v>
      </c>
    </row>
    <row r="4268" spans="1:6" ht="26.25" thickBot="1" x14ac:dyDescent="0.3">
      <c r="A4268" s="5">
        <v>22021014</v>
      </c>
      <c r="B4268" s="104" t="s">
        <v>222</v>
      </c>
      <c r="C4268" s="119">
        <v>110000</v>
      </c>
      <c r="D4268" s="119">
        <v>60000</v>
      </c>
      <c r="E4268" s="119">
        <v>58000</v>
      </c>
      <c r="F4268" s="119">
        <v>120000</v>
      </c>
    </row>
    <row r="4269" spans="1:6" ht="15.75" thickBot="1" x14ac:dyDescent="0.3">
      <c r="A4269" s="5">
        <v>22021021</v>
      </c>
      <c r="B4269" s="104" t="s">
        <v>537</v>
      </c>
      <c r="C4269" s="104" t="s">
        <v>180</v>
      </c>
      <c r="D4269" s="104" t="s">
        <v>181</v>
      </c>
      <c r="E4269" s="104" t="s">
        <v>181</v>
      </c>
      <c r="F4269" s="119">
        <v>100000</v>
      </c>
    </row>
    <row r="4270" spans="1:6" ht="15.75" thickBot="1" x14ac:dyDescent="0.3">
      <c r="A4270" s="5">
        <v>22021024</v>
      </c>
      <c r="B4270" s="104" t="s">
        <v>248</v>
      </c>
      <c r="C4270" s="104" t="s">
        <v>180</v>
      </c>
      <c r="D4270" s="119">
        <v>150000</v>
      </c>
      <c r="E4270" s="104" t="s">
        <v>181</v>
      </c>
      <c r="F4270" s="119">
        <v>200000</v>
      </c>
    </row>
    <row r="4271" spans="1:6" ht="15.75" thickBot="1" x14ac:dyDescent="0.3">
      <c r="A4271" s="54">
        <v>23</v>
      </c>
      <c r="B4271" s="106" t="s">
        <v>227</v>
      </c>
      <c r="C4271" s="113">
        <v>128884174.27</v>
      </c>
      <c r="D4271" s="113">
        <v>302000000</v>
      </c>
      <c r="E4271" s="113">
        <v>272207091.14999998</v>
      </c>
      <c r="F4271" s="113">
        <v>362600000</v>
      </c>
    </row>
    <row r="4272" spans="1:6" ht="15.75" thickBot="1" x14ac:dyDescent="0.3">
      <c r="A4272" s="23">
        <v>2301</v>
      </c>
      <c r="B4272" s="107" t="s">
        <v>228</v>
      </c>
      <c r="C4272" s="120" t="s">
        <v>180</v>
      </c>
      <c r="D4272" s="115">
        <v>20000000</v>
      </c>
      <c r="E4272" s="120" t="s">
        <v>181</v>
      </c>
      <c r="F4272" s="115">
        <v>20600000</v>
      </c>
    </row>
    <row r="4273" spans="1:6" ht="15.75" thickBot="1" x14ac:dyDescent="0.3">
      <c r="A4273" s="3">
        <v>230101</v>
      </c>
      <c r="B4273" s="105" t="s">
        <v>229</v>
      </c>
      <c r="C4273" s="105" t="s">
        <v>180</v>
      </c>
      <c r="D4273" s="117">
        <v>20000000</v>
      </c>
      <c r="E4273" s="105" t="s">
        <v>181</v>
      </c>
      <c r="F4273" s="117">
        <v>20600000</v>
      </c>
    </row>
    <row r="4274" spans="1:6" ht="15.75" thickBot="1" x14ac:dyDescent="0.3">
      <c r="A4274" s="5">
        <v>23010126</v>
      </c>
      <c r="B4274" s="104" t="s">
        <v>251</v>
      </c>
      <c r="C4274" s="104" t="s">
        <v>180</v>
      </c>
      <c r="D4274" s="119">
        <v>20000000</v>
      </c>
      <c r="E4274" s="104" t="s">
        <v>181</v>
      </c>
      <c r="F4274" s="119">
        <v>20600000</v>
      </c>
    </row>
    <row r="4275" spans="1:6" ht="15.75" thickBot="1" x14ac:dyDescent="0.3">
      <c r="A4275" s="23">
        <v>2302</v>
      </c>
      <c r="B4275" s="107" t="s">
        <v>235</v>
      </c>
      <c r="C4275" s="115">
        <v>116037109.98</v>
      </c>
      <c r="D4275" s="115">
        <v>210000000</v>
      </c>
      <c r="E4275" s="115">
        <v>262187091.15000001</v>
      </c>
      <c r="F4275" s="115">
        <v>270000000</v>
      </c>
    </row>
    <row r="4276" spans="1:6" ht="26.25" thickBot="1" x14ac:dyDescent="0.3">
      <c r="A4276" s="3">
        <v>230201</v>
      </c>
      <c r="B4276" s="105" t="s">
        <v>236</v>
      </c>
      <c r="C4276" s="117">
        <v>116037109.98</v>
      </c>
      <c r="D4276" s="117">
        <v>210000000</v>
      </c>
      <c r="E4276" s="117">
        <v>262187091.15000001</v>
      </c>
      <c r="F4276" s="117">
        <v>270000000</v>
      </c>
    </row>
    <row r="4277" spans="1:6" ht="26.25" thickBot="1" x14ac:dyDescent="0.3">
      <c r="A4277" s="5">
        <v>23020112</v>
      </c>
      <c r="B4277" s="104" t="s">
        <v>611</v>
      </c>
      <c r="C4277" s="119">
        <v>116037109.98</v>
      </c>
      <c r="D4277" s="119">
        <v>200000000</v>
      </c>
      <c r="E4277" s="119">
        <v>262187091.15000001</v>
      </c>
      <c r="F4277" s="119">
        <v>250000000</v>
      </c>
    </row>
    <row r="4278" spans="1:6" ht="26.25" thickBot="1" x14ac:dyDescent="0.3">
      <c r="A4278" s="5">
        <v>23020118</v>
      </c>
      <c r="B4278" s="104" t="s">
        <v>239</v>
      </c>
      <c r="C4278" s="104" t="s">
        <v>180</v>
      </c>
      <c r="D4278" s="119">
        <v>10000000</v>
      </c>
      <c r="E4278" s="104" t="s">
        <v>181</v>
      </c>
      <c r="F4278" s="119">
        <v>20000000</v>
      </c>
    </row>
    <row r="4279" spans="1:6" ht="15.75" thickBot="1" x14ac:dyDescent="0.3">
      <c r="A4279" s="23">
        <v>2303</v>
      </c>
      <c r="B4279" s="107" t="s">
        <v>240</v>
      </c>
      <c r="C4279" s="115">
        <v>12847064.289999999</v>
      </c>
      <c r="D4279" s="115">
        <v>72000000</v>
      </c>
      <c r="E4279" s="115">
        <v>10020000</v>
      </c>
      <c r="F4279" s="115">
        <v>72000000</v>
      </c>
    </row>
    <row r="4280" spans="1:6" ht="26.25" thickBot="1" x14ac:dyDescent="0.3">
      <c r="A4280" s="3">
        <v>230301</v>
      </c>
      <c r="B4280" s="105" t="s">
        <v>241</v>
      </c>
      <c r="C4280" s="117">
        <v>12847064.289999999</v>
      </c>
      <c r="D4280" s="117">
        <v>72000000</v>
      </c>
      <c r="E4280" s="117">
        <v>10020000</v>
      </c>
      <c r="F4280" s="117">
        <v>72000000</v>
      </c>
    </row>
    <row r="4281" spans="1:6" ht="15.75" thickBot="1" x14ac:dyDescent="0.3">
      <c r="A4281" s="5">
        <v>23030103</v>
      </c>
      <c r="B4281" s="104" t="s">
        <v>621</v>
      </c>
      <c r="C4281" s="104" t="s">
        <v>180</v>
      </c>
      <c r="D4281" s="119">
        <v>10000000</v>
      </c>
      <c r="E4281" s="104" t="s">
        <v>181</v>
      </c>
      <c r="F4281" s="119">
        <v>10000000</v>
      </c>
    </row>
    <row r="4282" spans="1:6" ht="26.25" thickBot="1" x14ac:dyDescent="0.3">
      <c r="A4282" s="5">
        <v>23030111</v>
      </c>
      <c r="B4282" s="104" t="s">
        <v>627</v>
      </c>
      <c r="C4282" s="119">
        <v>12847064.289999999</v>
      </c>
      <c r="D4282" s="119">
        <v>60000000</v>
      </c>
      <c r="E4282" s="119">
        <v>10020000</v>
      </c>
      <c r="F4282" s="119">
        <v>60000000</v>
      </c>
    </row>
    <row r="4283" spans="1:6" ht="26.25" thickBot="1" x14ac:dyDescent="0.3">
      <c r="A4283" s="5">
        <v>23030121</v>
      </c>
      <c r="B4283" s="104" t="s">
        <v>243</v>
      </c>
      <c r="C4283" s="104" t="s">
        <v>180</v>
      </c>
      <c r="D4283" s="119">
        <v>2000000</v>
      </c>
      <c r="E4283" s="104" t="s">
        <v>181</v>
      </c>
      <c r="F4283" s="119">
        <v>2000000</v>
      </c>
    </row>
    <row r="4284" spans="1:6" x14ac:dyDescent="0.25">
      <c r="B4284" s="108"/>
      <c r="C4284" s="108"/>
      <c r="D4284" s="108"/>
      <c r="E4284" s="108"/>
      <c r="F4284" s="108"/>
    </row>
    <row r="4285" spans="1:6" ht="15.75" thickBot="1" x14ac:dyDescent="0.3">
      <c r="B4285" s="108"/>
      <c r="C4285" s="108"/>
      <c r="D4285" s="108"/>
      <c r="E4285" s="108"/>
      <c r="F4285" s="108"/>
    </row>
    <row r="4286" spans="1:6" ht="15.75" thickBot="1" x14ac:dyDescent="0.3">
      <c r="A4286" s="10" t="s">
        <v>163</v>
      </c>
      <c r="B4286" s="155" t="s">
        <v>806</v>
      </c>
      <c r="C4286" s="156">
        <v>53905100100</v>
      </c>
      <c r="D4286" s="156"/>
      <c r="E4286" s="156"/>
      <c r="F4286" s="157"/>
    </row>
    <row r="4287" spans="1:6" ht="26.25" thickBot="1" x14ac:dyDescent="0.3">
      <c r="A4287" s="1" t="s">
        <v>165</v>
      </c>
      <c r="B4287" s="19" t="s">
        <v>166</v>
      </c>
      <c r="C4287" s="2" t="s">
        <v>167</v>
      </c>
      <c r="D4287" s="2" t="s">
        <v>168</v>
      </c>
      <c r="E4287" s="2" t="s">
        <v>169</v>
      </c>
      <c r="F4287" s="2" t="s">
        <v>170</v>
      </c>
    </row>
    <row r="4288" spans="1:6" ht="15.75" thickBot="1" x14ac:dyDescent="0.3">
      <c r="A4288" s="51">
        <v>2</v>
      </c>
      <c r="B4288" s="110" t="s">
        <v>171</v>
      </c>
      <c r="C4288" s="111">
        <v>12545829.130000001</v>
      </c>
      <c r="D4288" s="111">
        <v>23216000</v>
      </c>
      <c r="E4288" s="111">
        <v>15426481.43</v>
      </c>
      <c r="F4288" s="111">
        <v>45640000</v>
      </c>
    </row>
    <row r="4289" spans="1:6" ht="15.75" thickBot="1" x14ac:dyDescent="0.3">
      <c r="A4289" s="54">
        <v>21</v>
      </c>
      <c r="B4289" s="106" t="s">
        <v>172</v>
      </c>
      <c r="C4289" s="113">
        <v>12305829.130000001</v>
      </c>
      <c r="D4289" s="113">
        <v>20600000</v>
      </c>
      <c r="E4289" s="113">
        <v>15238481.43</v>
      </c>
      <c r="F4289" s="113">
        <v>22400000</v>
      </c>
    </row>
    <row r="4290" spans="1:6" ht="15.75" thickBot="1" x14ac:dyDescent="0.3">
      <c r="A4290" s="23">
        <v>2101</v>
      </c>
      <c r="B4290" s="107" t="s">
        <v>173</v>
      </c>
      <c r="C4290" s="115">
        <v>11716979.75</v>
      </c>
      <c r="D4290" s="115">
        <v>19400000</v>
      </c>
      <c r="E4290" s="115">
        <v>14526495.630000001</v>
      </c>
      <c r="F4290" s="115">
        <v>20000000</v>
      </c>
    </row>
    <row r="4291" spans="1:6" ht="15.75" thickBot="1" x14ac:dyDescent="0.3">
      <c r="A4291" s="3">
        <v>210101</v>
      </c>
      <c r="B4291" s="105" t="s">
        <v>174</v>
      </c>
      <c r="C4291" s="117">
        <v>11716979.75</v>
      </c>
      <c r="D4291" s="117">
        <v>19400000</v>
      </c>
      <c r="E4291" s="117">
        <v>14526495.630000001</v>
      </c>
      <c r="F4291" s="117">
        <v>20000000</v>
      </c>
    </row>
    <row r="4292" spans="1:6" ht="15.75" thickBot="1" x14ac:dyDescent="0.3">
      <c r="A4292" s="5">
        <v>21010101</v>
      </c>
      <c r="B4292" s="104" t="s">
        <v>173</v>
      </c>
      <c r="C4292" s="119">
        <v>11716979.75</v>
      </c>
      <c r="D4292" s="119">
        <v>19400000</v>
      </c>
      <c r="E4292" s="119">
        <v>14526495.630000001</v>
      </c>
      <c r="F4292" s="119">
        <v>20000000</v>
      </c>
    </row>
    <row r="4293" spans="1:6" ht="15.75" thickBot="1" x14ac:dyDescent="0.3">
      <c r="A4293" s="23">
        <v>2102</v>
      </c>
      <c r="B4293" s="107" t="s">
        <v>176</v>
      </c>
      <c r="C4293" s="115">
        <v>588849.38</v>
      </c>
      <c r="D4293" s="115">
        <v>1200000</v>
      </c>
      <c r="E4293" s="115">
        <v>711985.8</v>
      </c>
      <c r="F4293" s="115">
        <v>2400000</v>
      </c>
    </row>
    <row r="4294" spans="1:6" ht="15.75" thickBot="1" x14ac:dyDescent="0.3">
      <c r="A4294" s="3">
        <v>210201</v>
      </c>
      <c r="B4294" s="105" t="s">
        <v>177</v>
      </c>
      <c r="C4294" s="117">
        <v>588849.38</v>
      </c>
      <c r="D4294" s="117">
        <v>1200000</v>
      </c>
      <c r="E4294" s="117">
        <v>711985.8</v>
      </c>
      <c r="F4294" s="117">
        <v>2400000</v>
      </c>
    </row>
    <row r="4295" spans="1:6" ht="15.75" thickBot="1" x14ac:dyDescent="0.3">
      <c r="A4295" s="5">
        <v>21020103</v>
      </c>
      <c r="B4295" s="104" t="s">
        <v>178</v>
      </c>
      <c r="C4295" s="119">
        <v>588849.38</v>
      </c>
      <c r="D4295" s="119">
        <v>1200000</v>
      </c>
      <c r="E4295" s="119">
        <v>711985.8</v>
      </c>
      <c r="F4295" s="119">
        <v>2400000</v>
      </c>
    </row>
    <row r="4296" spans="1:6" ht="15.75" thickBot="1" x14ac:dyDescent="0.3">
      <c r="A4296" s="54">
        <v>22</v>
      </c>
      <c r="B4296" s="106" t="s">
        <v>182</v>
      </c>
      <c r="C4296" s="113">
        <v>240000</v>
      </c>
      <c r="D4296" s="113">
        <v>516000</v>
      </c>
      <c r="E4296" s="113">
        <v>188000</v>
      </c>
      <c r="F4296" s="113">
        <v>1040000</v>
      </c>
    </row>
    <row r="4297" spans="1:6" ht="15.75" thickBot="1" x14ac:dyDescent="0.3">
      <c r="A4297" s="23">
        <v>2202</v>
      </c>
      <c r="B4297" s="107" t="s">
        <v>183</v>
      </c>
      <c r="C4297" s="115">
        <v>240000</v>
      </c>
      <c r="D4297" s="115">
        <v>516000</v>
      </c>
      <c r="E4297" s="115">
        <v>188000</v>
      </c>
      <c r="F4297" s="115">
        <v>1040000</v>
      </c>
    </row>
    <row r="4298" spans="1:6" ht="15.75" thickBot="1" x14ac:dyDescent="0.3">
      <c r="A4298" s="3">
        <v>220201</v>
      </c>
      <c r="B4298" s="105" t="s">
        <v>184</v>
      </c>
      <c r="C4298" s="117">
        <v>100000</v>
      </c>
      <c r="D4298" s="117">
        <v>280000</v>
      </c>
      <c r="E4298" s="117">
        <v>100000</v>
      </c>
      <c r="F4298" s="117">
        <v>300000</v>
      </c>
    </row>
    <row r="4299" spans="1:6" ht="15.75" thickBot="1" x14ac:dyDescent="0.3">
      <c r="A4299" s="5">
        <v>22020102</v>
      </c>
      <c r="B4299" s="104" t="s">
        <v>185</v>
      </c>
      <c r="C4299" s="119">
        <v>100000</v>
      </c>
      <c r="D4299" s="119">
        <v>280000</v>
      </c>
      <c r="E4299" s="119">
        <v>100000</v>
      </c>
      <c r="F4299" s="119">
        <v>300000</v>
      </c>
    </row>
    <row r="4300" spans="1:6" ht="15.75" thickBot="1" x14ac:dyDescent="0.3">
      <c r="A4300" s="3">
        <v>220203</v>
      </c>
      <c r="B4300" s="105" t="s">
        <v>190</v>
      </c>
      <c r="C4300" s="117">
        <v>80000</v>
      </c>
      <c r="D4300" s="117">
        <v>12000</v>
      </c>
      <c r="E4300" s="117">
        <v>3000</v>
      </c>
      <c r="F4300" s="117">
        <v>100000</v>
      </c>
    </row>
    <row r="4301" spans="1:6" ht="26.25" thickBot="1" x14ac:dyDescent="0.3">
      <c r="A4301" s="5">
        <v>22020301</v>
      </c>
      <c r="B4301" s="104" t="s">
        <v>191</v>
      </c>
      <c r="C4301" s="119">
        <v>80000</v>
      </c>
      <c r="D4301" s="119">
        <v>12000</v>
      </c>
      <c r="E4301" s="119">
        <v>3000</v>
      </c>
      <c r="F4301" s="119">
        <v>100000</v>
      </c>
    </row>
    <row r="4302" spans="1:6" ht="15.75" thickBot="1" x14ac:dyDescent="0.3">
      <c r="A4302" s="3">
        <v>220204</v>
      </c>
      <c r="B4302" s="105" t="s">
        <v>194</v>
      </c>
      <c r="C4302" s="105" t="s">
        <v>180</v>
      </c>
      <c r="D4302" s="117">
        <v>80000</v>
      </c>
      <c r="E4302" s="117">
        <v>25000</v>
      </c>
      <c r="F4302" s="117">
        <v>250000</v>
      </c>
    </row>
    <row r="4303" spans="1:6" ht="26.25" thickBot="1" x14ac:dyDescent="0.3">
      <c r="A4303" s="5">
        <v>22020401</v>
      </c>
      <c r="B4303" s="104" t="s">
        <v>195</v>
      </c>
      <c r="C4303" s="104" t="s">
        <v>180</v>
      </c>
      <c r="D4303" s="119">
        <v>20000</v>
      </c>
      <c r="E4303" s="119">
        <v>10000</v>
      </c>
      <c r="F4303" s="119">
        <v>100000</v>
      </c>
    </row>
    <row r="4304" spans="1:6" ht="15.75" thickBot="1" x14ac:dyDescent="0.3">
      <c r="A4304" s="5">
        <v>22020404</v>
      </c>
      <c r="B4304" s="104" t="s">
        <v>198</v>
      </c>
      <c r="C4304" s="104" t="s">
        <v>180</v>
      </c>
      <c r="D4304" s="119">
        <v>20000</v>
      </c>
      <c r="E4304" s="119">
        <v>5000</v>
      </c>
      <c r="F4304" s="119">
        <v>50000</v>
      </c>
    </row>
    <row r="4305" spans="1:6" ht="15.75" thickBot="1" x14ac:dyDescent="0.3">
      <c r="A4305" s="5">
        <v>22020405</v>
      </c>
      <c r="B4305" s="104" t="s">
        <v>199</v>
      </c>
      <c r="C4305" s="104" t="s">
        <v>180</v>
      </c>
      <c r="D4305" s="119">
        <v>40000</v>
      </c>
      <c r="E4305" s="119">
        <v>10000</v>
      </c>
      <c r="F4305" s="119">
        <v>100000</v>
      </c>
    </row>
    <row r="4306" spans="1:6" ht="15.75" thickBot="1" x14ac:dyDescent="0.3">
      <c r="A4306" s="3">
        <v>220206</v>
      </c>
      <c r="B4306" s="105" t="s">
        <v>203</v>
      </c>
      <c r="C4306" s="105" t="s">
        <v>180</v>
      </c>
      <c r="D4306" s="117">
        <v>40000</v>
      </c>
      <c r="E4306" s="117">
        <v>25000</v>
      </c>
      <c r="F4306" s="117">
        <v>100000</v>
      </c>
    </row>
    <row r="4307" spans="1:6" ht="15.75" thickBot="1" x14ac:dyDescent="0.3">
      <c r="A4307" s="5">
        <v>22020605</v>
      </c>
      <c r="B4307" s="104" t="s">
        <v>206</v>
      </c>
      <c r="C4307" s="104" t="s">
        <v>180</v>
      </c>
      <c r="D4307" s="119">
        <v>40000</v>
      </c>
      <c r="E4307" s="119">
        <v>25000</v>
      </c>
      <c r="F4307" s="119">
        <v>100000</v>
      </c>
    </row>
    <row r="4308" spans="1:6" ht="15.75" thickBot="1" x14ac:dyDescent="0.3">
      <c r="A4308" s="3">
        <v>220208</v>
      </c>
      <c r="B4308" s="105" t="s">
        <v>209</v>
      </c>
      <c r="C4308" s="105" t="s">
        <v>180</v>
      </c>
      <c r="D4308" s="117">
        <v>36000</v>
      </c>
      <c r="E4308" s="117">
        <v>14000</v>
      </c>
      <c r="F4308" s="117">
        <v>140000</v>
      </c>
    </row>
    <row r="4309" spans="1:6" ht="15.75" thickBot="1" x14ac:dyDescent="0.3">
      <c r="A4309" s="5">
        <v>22020801</v>
      </c>
      <c r="B4309" s="104" t="s">
        <v>210</v>
      </c>
      <c r="C4309" s="104" t="s">
        <v>180</v>
      </c>
      <c r="D4309" s="119">
        <v>20000</v>
      </c>
      <c r="E4309" s="119">
        <v>5000</v>
      </c>
      <c r="F4309" s="119">
        <v>100000</v>
      </c>
    </row>
    <row r="4310" spans="1:6" ht="15.75" thickBot="1" x14ac:dyDescent="0.3">
      <c r="A4310" s="5">
        <v>22020802</v>
      </c>
      <c r="B4310" s="104" t="s">
        <v>523</v>
      </c>
      <c r="C4310" s="104" t="s">
        <v>180</v>
      </c>
      <c r="D4310" s="119">
        <v>8000</v>
      </c>
      <c r="E4310" s="119">
        <v>2000</v>
      </c>
      <c r="F4310" s="119">
        <v>20000</v>
      </c>
    </row>
    <row r="4311" spans="1:6" ht="15.75" thickBot="1" x14ac:dyDescent="0.3">
      <c r="A4311" s="5">
        <v>22020803</v>
      </c>
      <c r="B4311" s="104" t="s">
        <v>211</v>
      </c>
      <c r="C4311" s="104" t="s">
        <v>180</v>
      </c>
      <c r="D4311" s="119">
        <v>8000</v>
      </c>
      <c r="E4311" s="119">
        <v>7000</v>
      </c>
      <c r="F4311" s="119">
        <v>20000</v>
      </c>
    </row>
    <row r="4312" spans="1:6" ht="15.75" thickBot="1" x14ac:dyDescent="0.3">
      <c r="A4312" s="3">
        <v>220209</v>
      </c>
      <c r="B4312" s="105" t="s">
        <v>213</v>
      </c>
      <c r="C4312" s="105" t="s">
        <v>180</v>
      </c>
      <c r="D4312" s="117">
        <v>4000</v>
      </c>
      <c r="E4312" s="117">
        <v>1000</v>
      </c>
      <c r="F4312" s="117">
        <v>10000</v>
      </c>
    </row>
    <row r="4313" spans="1:6" ht="15.75" thickBot="1" x14ac:dyDescent="0.3">
      <c r="A4313" s="5">
        <v>22020901</v>
      </c>
      <c r="B4313" s="104" t="s">
        <v>214</v>
      </c>
      <c r="C4313" s="104" t="s">
        <v>180</v>
      </c>
      <c r="D4313" s="119">
        <v>4000</v>
      </c>
      <c r="E4313" s="119">
        <v>1000</v>
      </c>
      <c r="F4313" s="119">
        <v>10000</v>
      </c>
    </row>
    <row r="4314" spans="1:6" ht="15.75" thickBot="1" x14ac:dyDescent="0.3">
      <c r="A4314" s="3">
        <v>220210</v>
      </c>
      <c r="B4314" s="105" t="s">
        <v>215</v>
      </c>
      <c r="C4314" s="117">
        <v>60000</v>
      </c>
      <c r="D4314" s="117">
        <v>64000</v>
      </c>
      <c r="E4314" s="117">
        <v>20000</v>
      </c>
      <c r="F4314" s="117">
        <v>140000</v>
      </c>
    </row>
    <row r="4315" spans="1:6" ht="15.75" thickBot="1" x14ac:dyDescent="0.3">
      <c r="A4315" s="5">
        <v>22021001</v>
      </c>
      <c r="B4315" s="104" t="s">
        <v>216</v>
      </c>
      <c r="C4315" s="119">
        <v>60000</v>
      </c>
      <c r="D4315" s="119">
        <v>8000</v>
      </c>
      <c r="E4315" s="119">
        <v>6000</v>
      </c>
      <c r="F4315" s="119">
        <v>50000</v>
      </c>
    </row>
    <row r="4316" spans="1:6" ht="15.75" thickBot="1" x14ac:dyDescent="0.3">
      <c r="A4316" s="5">
        <v>22021007</v>
      </c>
      <c r="B4316" s="104" t="s">
        <v>220</v>
      </c>
      <c r="C4316" s="104" t="s">
        <v>180</v>
      </c>
      <c r="D4316" s="119">
        <v>28000</v>
      </c>
      <c r="E4316" s="119">
        <v>7000</v>
      </c>
      <c r="F4316" s="119">
        <v>50000</v>
      </c>
    </row>
    <row r="4317" spans="1:6" ht="26.25" thickBot="1" x14ac:dyDescent="0.3">
      <c r="A4317" s="5">
        <v>22021014</v>
      </c>
      <c r="B4317" s="104" t="s">
        <v>222</v>
      </c>
      <c r="C4317" s="104" t="s">
        <v>180</v>
      </c>
      <c r="D4317" s="119">
        <v>28000</v>
      </c>
      <c r="E4317" s="119">
        <v>7000</v>
      </c>
      <c r="F4317" s="119">
        <v>40000</v>
      </c>
    </row>
    <row r="4318" spans="1:6" ht="15.75" thickBot="1" x14ac:dyDescent="0.3">
      <c r="A4318" s="54">
        <v>23</v>
      </c>
      <c r="B4318" s="106" t="s">
        <v>227</v>
      </c>
      <c r="C4318" s="21" t="s">
        <v>180</v>
      </c>
      <c r="D4318" s="113">
        <v>2100000</v>
      </c>
      <c r="E4318" s="21" t="s">
        <v>181</v>
      </c>
      <c r="F4318" s="113">
        <v>22200000</v>
      </c>
    </row>
    <row r="4319" spans="1:6" ht="15.75" thickBot="1" x14ac:dyDescent="0.3">
      <c r="A4319" s="23">
        <v>2301</v>
      </c>
      <c r="B4319" s="107" t="s">
        <v>228</v>
      </c>
      <c r="C4319" s="120" t="s">
        <v>180</v>
      </c>
      <c r="D4319" s="115">
        <v>2100000</v>
      </c>
      <c r="E4319" s="120" t="s">
        <v>181</v>
      </c>
      <c r="F4319" s="115">
        <v>2200000</v>
      </c>
    </row>
    <row r="4320" spans="1:6" ht="15.75" thickBot="1" x14ac:dyDescent="0.3">
      <c r="A4320" s="3">
        <v>230101</v>
      </c>
      <c r="B4320" s="105" t="s">
        <v>229</v>
      </c>
      <c r="C4320" s="105" t="s">
        <v>180</v>
      </c>
      <c r="D4320" s="117">
        <v>2100000</v>
      </c>
      <c r="E4320" s="105" t="s">
        <v>181</v>
      </c>
      <c r="F4320" s="117">
        <v>2200000</v>
      </c>
    </row>
    <row r="4321" spans="1:6" ht="15.75" thickBot="1" x14ac:dyDescent="0.3">
      <c r="A4321" s="5">
        <v>23010113</v>
      </c>
      <c r="B4321" s="104" t="s">
        <v>589</v>
      </c>
      <c r="C4321" s="104" t="s">
        <v>180</v>
      </c>
      <c r="D4321" s="119">
        <v>100000</v>
      </c>
      <c r="E4321" s="104" t="s">
        <v>181</v>
      </c>
      <c r="F4321" s="119">
        <v>200000</v>
      </c>
    </row>
    <row r="4322" spans="1:6" ht="15.75" thickBot="1" x14ac:dyDescent="0.3">
      <c r="A4322" s="5">
        <v>23010126</v>
      </c>
      <c r="B4322" s="104" t="s">
        <v>251</v>
      </c>
      <c r="C4322" s="104" t="s">
        <v>180</v>
      </c>
      <c r="D4322" s="119">
        <v>2000000</v>
      </c>
      <c r="E4322" s="104" t="s">
        <v>181</v>
      </c>
      <c r="F4322" s="119">
        <v>2000000</v>
      </c>
    </row>
    <row r="4323" spans="1:6" ht="15.75" thickBot="1" x14ac:dyDescent="0.3">
      <c r="A4323" s="23">
        <v>2305</v>
      </c>
      <c r="B4323" s="107" t="s">
        <v>253</v>
      </c>
      <c r="C4323" s="120" t="s">
        <v>180</v>
      </c>
      <c r="D4323" s="120" t="s">
        <v>181</v>
      </c>
      <c r="E4323" s="120" t="s">
        <v>181</v>
      </c>
      <c r="F4323" s="115">
        <v>20000000</v>
      </c>
    </row>
    <row r="4324" spans="1:6" ht="15.75" thickBot="1" x14ac:dyDescent="0.3">
      <c r="A4324" s="3">
        <v>230501</v>
      </c>
      <c r="B4324" s="105" t="s">
        <v>254</v>
      </c>
      <c r="C4324" s="105" t="s">
        <v>180</v>
      </c>
      <c r="D4324" s="105" t="s">
        <v>181</v>
      </c>
      <c r="E4324" s="105" t="s">
        <v>181</v>
      </c>
      <c r="F4324" s="117">
        <v>20000000</v>
      </c>
    </row>
    <row r="4325" spans="1:6" ht="15.75" thickBot="1" x14ac:dyDescent="0.3">
      <c r="A4325" s="5">
        <v>23050101</v>
      </c>
      <c r="B4325" s="104" t="s">
        <v>640</v>
      </c>
      <c r="C4325" s="104" t="s">
        <v>180</v>
      </c>
      <c r="D4325" s="104" t="s">
        <v>181</v>
      </c>
      <c r="E4325" s="104" t="s">
        <v>181</v>
      </c>
      <c r="F4325" s="119">
        <v>20000000</v>
      </c>
    </row>
    <row r="4326" spans="1:6" x14ac:dyDescent="0.25">
      <c r="B4326" s="108"/>
      <c r="C4326" s="108"/>
      <c r="D4326" s="108"/>
      <c r="E4326" s="108"/>
      <c r="F4326" s="108"/>
    </row>
    <row r="4327" spans="1:6" ht="15.75" thickBot="1" x14ac:dyDescent="0.3">
      <c r="B4327" s="108"/>
      <c r="C4327" s="108"/>
      <c r="D4327" s="108"/>
      <c r="E4327" s="108"/>
      <c r="F4327" s="108"/>
    </row>
    <row r="4328" spans="1:6" ht="15.75" thickBot="1" x14ac:dyDescent="0.3">
      <c r="A4328" s="10" t="s">
        <v>163</v>
      </c>
      <c r="B4328" s="155" t="s">
        <v>807</v>
      </c>
      <c r="C4328" s="156">
        <v>51400100100</v>
      </c>
      <c r="D4328" s="156"/>
      <c r="E4328" s="156"/>
      <c r="F4328" s="157"/>
    </row>
    <row r="4329" spans="1:6" ht="26.25" thickBot="1" x14ac:dyDescent="0.3">
      <c r="A4329" s="1" t="s">
        <v>165</v>
      </c>
      <c r="B4329" s="19" t="s">
        <v>166</v>
      </c>
      <c r="C4329" s="2" t="s">
        <v>167</v>
      </c>
      <c r="D4329" s="2" t="s">
        <v>168</v>
      </c>
      <c r="E4329" s="2" t="s">
        <v>169</v>
      </c>
      <c r="F4329" s="2" t="s">
        <v>170</v>
      </c>
    </row>
    <row r="4330" spans="1:6" ht="15.75" thickBot="1" x14ac:dyDescent="0.3">
      <c r="A4330" s="51">
        <v>2</v>
      </c>
      <c r="B4330" s="110" t="s">
        <v>171</v>
      </c>
      <c r="C4330" s="111">
        <v>79919212.230000004</v>
      </c>
      <c r="D4330" s="111">
        <v>198850960</v>
      </c>
      <c r="E4330" s="111">
        <v>57922839.890000001</v>
      </c>
      <c r="F4330" s="111">
        <v>170612928.16</v>
      </c>
    </row>
    <row r="4331" spans="1:6" ht="15.75" thickBot="1" x14ac:dyDescent="0.3">
      <c r="A4331" s="54">
        <v>21</v>
      </c>
      <c r="B4331" s="106" t="s">
        <v>172</v>
      </c>
      <c r="C4331" s="113">
        <v>72948406.730000004</v>
      </c>
      <c r="D4331" s="113">
        <v>73730000</v>
      </c>
      <c r="E4331" s="113">
        <v>54788839.890000001</v>
      </c>
      <c r="F4331" s="113">
        <v>87152928.159999996</v>
      </c>
    </row>
    <row r="4332" spans="1:6" ht="15.75" thickBot="1" x14ac:dyDescent="0.3">
      <c r="A4332" s="23">
        <v>2101</v>
      </c>
      <c r="B4332" s="107" t="s">
        <v>173</v>
      </c>
      <c r="C4332" s="115">
        <v>72898244.5</v>
      </c>
      <c r="D4332" s="115">
        <v>73100000</v>
      </c>
      <c r="E4332" s="115">
        <v>54320461.200000003</v>
      </c>
      <c r="F4332" s="115">
        <v>80352928.159999996</v>
      </c>
    </row>
    <row r="4333" spans="1:6" ht="15.75" thickBot="1" x14ac:dyDescent="0.3">
      <c r="A4333" s="3">
        <v>210101</v>
      </c>
      <c r="B4333" s="105" t="s">
        <v>174</v>
      </c>
      <c r="C4333" s="117">
        <v>72898244.5</v>
      </c>
      <c r="D4333" s="117">
        <v>73100000</v>
      </c>
      <c r="E4333" s="117">
        <v>54320461.200000003</v>
      </c>
      <c r="F4333" s="117">
        <v>80352928.159999996</v>
      </c>
    </row>
    <row r="4334" spans="1:6" ht="15.75" thickBot="1" x14ac:dyDescent="0.3">
      <c r="A4334" s="5">
        <v>21010101</v>
      </c>
      <c r="B4334" s="104" t="s">
        <v>173</v>
      </c>
      <c r="C4334" s="119">
        <v>67341292.090000004</v>
      </c>
      <c r="D4334" s="119">
        <v>67000000</v>
      </c>
      <c r="E4334" s="119">
        <v>49357326.560000002</v>
      </c>
      <c r="F4334" s="119">
        <v>68000000</v>
      </c>
    </row>
    <row r="4335" spans="1:6" ht="15.75" thickBot="1" x14ac:dyDescent="0.3">
      <c r="A4335" s="5">
        <v>21010104</v>
      </c>
      <c r="B4335" s="104" t="s">
        <v>175</v>
      </c>
      <c r="C4335" s="119">
        <v>5556952.4100000001</v>
      </c>
      <c r="D4335" s="119">
        <v>6100000</v>
      </c>
      <c r="E4335" s="119">
        <v>4963134.6399999997</v>
      </c>
      <c r="F4335" s="119">
        <v>12352928.16</v>
      </c>
    </row>
    <row r="4336" spans="1:6" ht="15.75" thickBot="1" x14ac:dyDescent="0.3">
      <c r="A4336" s="23">
        <v>2102</v>
      </c>
      <c r="B4336" s="107" t="s">
        <v>176</v>
      </c>
      <c r="C4336" s="115">
        <v>50162.23</v>
      </c>
      <c r="D4336" s="115">
        <v>630000</v>
      </c>
      <c r="E4336" s="115">
        <v>468378.69</v>
      </c>
      <c r="F4336" s="115">
        <v>6800000</v>
      </c>
    </row>
    <row r="4337" spans="1:6" ht="15.75" thickBot="1" x14ac:dyDescent="0.3">
      <c r="A4337" s="3">
        <v>210201</v>
      </c>
      <c r="B4337" s="105" t="s">
        <v>177</v>
      </c>
      <c r="C4337" s="117">
        <v>50162.23</v>
      </c>
      <c r="D4337" s="117">
        <v>630000</v>
      </c>
      <c r="E4337" s="117">
        <v>468378.69</v>
      </c>
      <c r="F4337" s="117">
        <v>6800000</v>
      </c>
    </row>
    <row r="4338" spans="1:6" ht="15.75" thickBot="1" x14ac:dyDescent="0.3">
      <c r="A4338" s="5">
        <v>21020103</v>
      </c>
      <c r="B4338" s="104" t="s">
        <v>178</v>
      </c>
      <c r="C4338" s="119">
        <v>50162.23</v>
      </c>
      <c r="D4338" s="119">
        <v>630000</v>
      </c>
      <c r="E4338" s="119">
        <v>468378.69</v>
      </c>
      <c r="F4338" s="119">
        <v>6800000</v>
      </c>
    </row>
    <row r="4339" spans="1:6" ht="15.75" thickBot="1" x14ac:dyDescent="0.3">
      <c r="A4339" s="54">
        <v>22</v>
      </c>
      <c r="B4339" s="106" t="s">
        <v>182</v>
      </c>
      <c r="C4339" s="113">
        <v>2200000</v>
      </c>
      <c r="D4339" s="113">
        <v>6120960</v>
      </c>
      <c r="E4339" s="113">
        <v>3134000</v>
      </c>
      <c r="F4339" s="113">
        <v>8460000</v>
      </c>
    </row>
    <row r="4340" spans="1:6" ht="15.75" thickBot="1" x14ac:dyDescent="0.3">
      <c r="A4340" s="23">
        <v>2202</v>
      </c>
      <c r="B4340" s="107" t="s">
        <v>183</v>
      </c>
      <c r="C4340" s="115">
        <v>2200000</v>
      </c>
      <c r="D4340" s="115">
        <v>6120960</v>
      </c>
      <c r="E4340" s="115">
        <v>3134000</v>
      </c>
      <c r="F4340" s="115">
        <v>8460000</v>
      </c>
    </row>
    <row r="4341" spans="1:6" ht="15.75" thickBot="1" x14ac:dyDescent="0.3">
      <c r="A4341" s="3">
        <v>220201</v>
      </c>
      <c r="B4341" s="105" t="s">
        <v>184</v>
      </c>
      <c r="C4341" s="117">
        <v>227000</v>
      </c>
      <c r="D4341" s="117">
        <v>106560</v>
      </c>
      <c r="E4341" s="117">
        <v>111100</v>
      </c>
      <c r="F4341" s="117">
        <v>500000</v>
      </c>
    </row>
    <row r="4342" spans="1:6" ht="15.75" thickBot="1" x14ac:dyDescent="0.3">
      <c r="A4342" s="5">
        <v>22020102</v>
      </c>
      <c r="B4342" s="104" t="s">
        <v>185</v>
      </c>
      <c r="C4342" s="119">
        <v>227000</v>
      </c>
      <c r="D4342" s="119">
        <v>106560</v>
      </c>
      <c r="E4342" s="119">
        <v>111100</v>
      </c>
      <c r="F4342" s="119">
        <v>500000</v>
      </c>
    </row>
    <row r="4343" spans="1:6" ht="15.75" thickBot="1" x14ac:dyDescent="0.3">
      <c r="A4343" s="3">
        <v>220203</v>
      </c>
      <c r="B4343" s="105" t="s">
        <v>190</v>
      </c>
      <c r="C4343" s="117">
        <v>402400</v>
      </c>
      <c r="D4343" s="117">
        <v>310400</v>
      </c>
      <c r="E4343" s="117">
        <v>204600</v>
      </c>
      <c r="F4343" s="117">
        <v>450000</v>
      </c>
    </row>
    <row r="4344" spans="1:6" ht="26.25" thickBot="1" x14ac:dyDescent="0.3">
      <c r="A4344" s="5">
        <v>22020301</v>
      </c>
      <c r="B4344" s="104" t="s">
        <v>191</v>
      </c>
      <c r="C4344" s="119">
        <v>402400</v>
      </c>
      <c r="D4344" s="119">
        <v>238400</v>
      </c>
      <c r="E4344" s="119">
        <v>174600</v>
      </c>
      <c r="F4344" s="119">
        <v>400000</v>
      </c>
    </row>
    <row r="4345" spans="1:6" ht="15.75" thickBot="1" x14ac:dyDescent="0.3">
      <c r="A4345" s="5">
        <v>22020306</v>
      </c>
      <c r="B4345" s="104" t="s">
        <v>505</v>
      </c>
      <c r="C4345" s="104" t="s">
        <v>180</v>
      </c>
      <c r="D4345" s="119">
        <v>72000</v>
      </c>
      <c r="E4345" s="119">
        <v>30000</v>
      </c>
      <c r="F4345" s="119">
        <v>50000</v>
      </c>
    </row>
    <row r="4346" spans="1:6" ht="15.75" thickBot="1" x14ac:dyDescent="0.3">
      <c r="A4346" s="3">
        <v>220204</v>
      </c>
      <c r="B4346" s="105" t="s">
        <v>194</v>
      </c>
      <c r="C4346" s="117">
        <v>468600</v>
      </c>
      <c r="D4346" s="117">
        <v>544000</v>
      </c>
      <c r="E4346" s="117">
        <v>278300</v>
      </c>
      <c r="F4346" s="117">
        <v>950000</v>
      </c>
    </row>
    <row r="4347" spans="1:6" ht="26.25" thickBot="1" x14ac:dyDescent="0.3">
      <c r="A4347" s="5">
        <v>22020401</v>
      </c>
      <c r="B4347" s="104" t="s">
        <v>195</v>
      </c>
      <c r="C4347" s="119">
        <v>383600</v>
      </c>
      <c r="D4347" s="119">
        <v>224000</v>
      </c>
      <c r="E4347" s="119">
        <v>163000</v>
      </c>
      <c r="F4347" s="119">
        <v>500000</v>
      </c>
    </row>
    <row r="4348" spans="1:6" ht="15.75" thickBot="1" x14ac:dyDescent="0.3">
      <c r="A4348" s="5">
        <v>22020402</v>
      </c>
      <c r="B4348" s="104" t="s">
        <v>196</v>
      </c>
      <c r="C4348" s="119">
        <v>55000</v>
      </c>
      <c r="D4348" s="119">
        <v>80000</v>
      </c>
      <c r="E4348" s="119">
        <v>20000</v>
      </c>
      <c r="F4348" s="119">
        <v>100000</v>
      </c>
    </row>
    <row r="4349" spans="1:6" ht="26.25" thickBot="1" x14ac:dyDescent="0.3">
      <c r="A4349" s="5">
        <v>22020403</v>
      </c>
      <c r="B4349" s="104" t="s">
        <v>197</v>
      </c>
      <c r="C4349" s="104" t="s">
        <v>180</v>
      </c>
      <c r="D4349" s="119">
        <v>48000</v>
      </c>
      <c r="E4349" s="119">
        <v>20000</v>
      </c>
      <c r="F4349" s="119">
        <v>100000</v>
      </c>
    </row>
    <row r="4350" spans="1:6" ht="15.75" thickBot="1" x14ac:dyDescent="0.3">
      <c r="A4350" s="5">
        <v>22020404</v>
      </c>
      <c r="B4350" s="104" t="s">
        <v>198</v>
      </c>
      <c r="C4350" s="119">
        <v>5000</v>
      </c>
      <c r="D4350" s="119">
        <v>72000</v>
      </c>
      <c r="E4350" s="119">
        <v>30000</v>
      </c>
      <c r="F4350" s="119">
        <v>100000</v>
      </c>
    </row>
    <row r="4351" spans="1:6" ht="15.75" thickBot="1" x14ac:dyDescent="0.3">
      <c r="A4351" s="5">
        <v>22020405</v>
      </c>
      <c r="B4351" s="104" t="s">
        <v>199</v>
      </c>
      <c r="C4351" s="119">
        <v>25000</v>
      </c>
      <c r="D4351" s="119">
        <v>120000</v>
      </c>
      <c r="E4351" s="119">
        <v>45300</v>
      </c>
      <c r="F4351" s="119">
        <v>150000</v>
      </c>
    </row>
    <row r="4352" spans="1:6" ht="15.75" thickBot="1" x14ac:dyDescent="0.3">
      <c r="A4352" s="3">
        <v>220205</v>
      </c>
      <c r="B4352" s="105" t="s">
        <v>201</v>
      </c>
      <c r="C4352" s="105" t="s">
        <v>180</v>
      </c>
      <c r="D4352" s="117">
        <v>48000</v>
      </c>
      <c r="E4352" s="117">
        <v>20000</v>
      </c>
      <c r="F4352" s="117">
        <v>50000</v>
      </c>
    </row>
    <row r="4353" spans="1:6" ht="15.75" thickBot="1" x14ac:dyDescent="0.3">
      <c r="A4353" s="5">
        <v>22020501</v>
      </c>
      <c r="B4353" s="104" t="s">
        <v>202</v>
      </c>
      <c r="C4353" s="104" t="s">
        <v>180</v>
      </c>
      <c r="D4353" s="119">
        <v>48000</v>
      </c>
      <c r="E4353" s="119">
        <v>20000</v>
      </c>
      <c r="F4353" s="119">
        <v>50000</v>
      </c>
    </row>
    <row r="4354" spans="1:6" ht="26.25" thickBot="1" x14ac:dyDescent="0.3">
      <c r="A4354" s="3">
        <v>220207</v>
      </c>
      <c r="B4354" s="105" t="s">
        <v>207</v>
      </c>
      <c r="C4354" s="105" t="s">
        <v>180</v>
      </c>
      <c r="D4354" s="105" t="s">
        <v>181</v>
      </c>
      <c r="E4354" s="105" t="s">
        <v>181</v>
      </c>
      <c r="F4354" s="117">
        <v>400000</v>
      </c>
    </row>
    <row r="4355" spans="1:6" ht="15.75" thickBot="1" x14ac:dyDescent="0.3">
      <c r="A4355" s="5">
        <v>22020711</v>
      </c>
      <c r="B4355" s="104" t="s">
        <v>522</v>
      </c>
      <c r="C4355" s="104" t="s">
        <v>180</v>
      </c>
      <c r="D4355" s="104" t="s">
        <v>181</v>
      </c>
      <c r="E4355" s="104" t="s">
        <v>181</v>
      </c>
      <c r="F4355" s="119">
        <v>400000</v>
      </c>
    </row>
    <row r="4356" spans="1:6" ht="15.75" thickBot="1" x14ac:dyDescent="0.3">
      <c r="A4356" s="3">
        <v>220210</v>
      </c>
      <c r="B4356" s="105" t="s">
        <v>215</v>
      </c>
      <c r="C4356" s="117">
        <v>1102000</v>
      </c>
      <c r="D4356" s="117">
        <v>5112000</v>
      </c>
      <c r="E4356" s="117">
        <v>2520000</v>
      </c>
      <c r="F4356" s="117">
        <v>6110000</v>
      </c>
    </row>
    <row r="4357" spans="1:6" ht="15.75" thickBot="1" x14ac:dyDescent="0.3">
      <c r="A4357" s="5">
        <v>22021001</v>
      </c>
      <c r="B4357" s="104" t="s">
        <v>216</v>
      </c>
      <c r="C4357" s="119">
        <v>121000</v>
      </c>
      <c r="D4357" s="119">
        <v>72000</v>
      </c>
      <c r="E4357" s="119">
        <v>30000</v>
      </c>
      <c r="F4357" s="119">
        <v>200000</v>
      </c>
    </row>
    <row r="4358" spans="1:6" ht="15.75" thickBot="1" x14ac:dyDescent="0.3">
      <c r="A4358" s="5">
        <v>22021003</v>
      </c>
      <c r="B4358" s="104" t="s">
        <v>217</v>
      </c>
      <c r="C4358" s="119">
        <v>78500</v>
      </c>
      <c r="D4358" s="119">
        <v>80000</v>
      </c>
      <c r="E4358" s="119">
        <v>50000</v>
      </c>
      <c r="F4358" s="119">
        <v>200000</v>
      </c>
    </row>
    <row r="4359" spans="1:6" ht="15.75" thickBot="1" x14ac:dyDescent="0.3">
      <c r="A4359" s="5">
        <v>22021004</v>
      </c>
      <c r="B4359" s="104" t="s">
        <v>218</v>
      </c>
      <c r="C4359" s="104" t="s">
        <v>180</v>
      </c>
      <c r="D4359" s="119">
        <v>800000</v>
      </c>
      <c r="E4359" s="119">
        <v>200000</v>
      </c>
      <c r="F4359" s="119">
        <v>500000</v>
      </c>
    </row>
    <row r="4360" spans="1:6" ht="15.75" thickBot="1" x14ac:dyDescent="0.3">
      <c r="A4360" s="5">
        <v>22021007</v>
      </c>
      <c r="B4360" s="104" t="s">
        <v>220</v>
      </c>
      <c r="C4360" s="104" t="s">
        <v>180</v>
      </c>
      <c r="D4360" s="104" t="s">
        <v>181</v>
      </c>
      <c r="E4360" s="104" t="s">
        <v>181</v>
      </c>
      <c r="F4360" s="119">
        <v>510000</v>
      </c>
    </row>
    <row r="4361" spans="1:6" ht="26.25" thickBot="1" x14ac:dyDescent="0.3">
      <c r="A4361" s="5">
        <v>22021014</v>
      </c>
      <c r="B4361" s="104" t="s">
        <v>222</v>
      </c>
      <c r="C4361" s="119">
        <v>40000</v>
      </c>
      <c r="D4361" s="119">
        <v>80000</v>
      </c>
      <c r="E4361" s="119">
        <v>20000</v>
      </c>
      <c r="F4361" s="119">
        <v>100000</v>
      </c>
    </row>
    <row r="4362" spans="1:6" ht="15.75" thickBot="1" x14ac:dyDescent="0.3">
      <c r="A4362" s="5">
        <v>22021015</v>
      </c>
      <c r="B4362" s="104" t="s">
        <v>531</v>
      </c>
      <c r="C4362" s="104" t="s">
        <v>180</v>
      </c>
      <c r="D4362" s="119">
        <v>400000</v>
      </c>
      <c r="E4362" s="119">
        <v>100000</v>
      </c>
      <c r="F4362" s="119">
        <v>400000</v>
      </c>
    </row>
    <row r="4363" spans="1:6" ht="15.75" thickBot="1" x14ac:dyDescent="0.3">
      <c r="A4363" s="5">
        <v>22021018</v>
      </c>
      <c r="B4363" s="104" t="s">
        <v>534</v>
      </c>
      <c r="C4363" s="119">
        <v>57500</v>
      </c>
      <c r="D4363" s="119">
        <v>800000</v>
      </c>
      <c r="E4363" s="119">
        <v>200000</v>
      </c>
      <c r="F4363" s="119">
        <v>800000</v>
      </c>
    </row>
    <row r="4364" spans="1:6" ht="15.75" thickBot="1" x14ac:dyDescent="0.3">
      <c r="A4364" s="5">
        <v>22021021</v>
      </c>
      <c r="B4364" s="104" t="s">
        <v>537</v>
      </c>
      <c r="C4364" s="119">
        <v>5000</v>
      </c>
      <c r="D4364" s="119">
        <v>400000</v>
      </c>
      <c r="E4364" s="119">
        <v>100000</v>
      </c>
      <c r="F4364" s="119">
        <v>400000</v>
      </c>
    </row>
    <row r="4365" spans="1:6" ht="15.75" thickBot="1" x14ac:dyDescent="0.3">
      <c r="A4365" s="5">
        <v>22021022</v>
      </c>
      <c r="B4365" s="104" t="s">
        <v>223</v>
      </c>
      <c r="C4365" s="104" t="s">
        <v>180</v>
      </c>
      <c r="D4365" s="119">
        <v>400000</v>
      </c>
      <c r="E4365" s="119">
        <v>200000</v>
      </c>
      <c r="F4365" s="119">
        <v>400000</v>
      </c>
    </row>
    <row r="4366" spans="1:6" ht="15.75" thickBot="1" x14ac:dyDescent="0.3">
      <c r="A4366" s="5">
        <v>22021024</v>
      </c>
      <c r="B4366" s="104" t="s">
        <v>248</v>
      </c>
      <c r="C4366" s="104" t="s">
        <v>180</v>
      </c>
      <c r="D4366" s="119">
        <v>80000</v>
      </c>
      <c r="E4366" s="119">
        <v>20000</v>
      </c>
      <c r="F4366" s="119">
        <v>100000</v>
      </c>
    </row>
    <row r="4367" spans="1:6" ht="15.75" thickBot="1" x14ac:dyDescent="0.3">
      <c r="A4367" s="5">
        <v>22021026</v>
      </c>
      <c r="B4367" s="104" t="s">
        <v>249</v>
      </c>
      <c r="C4367" s="119">
        <v>800000</v>
      </c>
      <c r="D4367" s="119">
        <v>1200000</v>
      </c>
      <c r="E4367" s="119">
        <v>1400000</v>
      </c>
      <c r="F4367" s="119">
        <v>2000000</v>
      </c>
    </row>
    <row r="4368" spans="1:6" ht="15.75" thickBot="1" x14ac:dyDescent="0.3">
      <c r="A4368" s="5">
        <v>22021037</v>
      </c>
      <c r="B4368" s="104" t="s">
        <v>549</v>
      </c>
      <c r="C4368" s="104" t="s">
        <v>180</v>
      </c>
      <c r="D4368" s="119">
        <v>800000</v>
      </c>
      <c r="E4368" s="119">
        <v>200000</v>
      </c>
      <c r="F4368" s="119">
        <v>500000</v>
      </c>
    </row>
    <row r="4369" spans="1:6" ht="15.75" thickBot="1" x14ac:dyDescent="0.3">
      <c r="A4369" s="54">
        <v>23</v>
      </c>
      <c r="B4369" s="106" t="s">
        <v>227</v>
      </c>
      <c r="C4369" s="113">
        <v>4770805.5</v>
      </c>
      <c r="D4369" s="113">
        <v>119000000</v>
      </c>
      <c r="E4369" s="21" t="s">
        <v>181</v>
      </c>
      <c r="F4369" s="113">
        <v>75000000</v>
      </c>
    </row>
    <row r="4370" spans="1:6" ht="15.75" thickBot="1" x14ac:dyDescent="0.3">
      <c r="A4370" s="23">
        <v>2301</v>
      </c>
      <c r="B4370" s="107" t="s">
        <v>228</v>
      </c>
      <c r="C4370" s="120" t="s">
        <v>180</v>
      </c>
      <c r="D4370" s="115">
        <v>19000000</v>
      </c>
      <c r="E4370" s="120" t="s">
        <v>181</v>
      </c>
      <c r="F4370" s="115">
        <v>11000000</v>
      </c>
    </row>
    <row r="4371" spans="1:6" ht="15.75" thickBot="1" x14ac:dyDescent="0.3">
      <c r="A4371" s="3">
        <v>230101</v>
      </c>
      <c r="B4371" s="105" t="s">
        <v>229</v>
      </c>
      <c r="C4371" s="105" t="s">
        <v>180</v>
      </c>
      <c r="D4371" s="117">
        <v>19000000</v>
      </c>
      <c r="E4371" s="105" t="s">
        <v>181</v>
      </c>
      <c r="F4371" s="117">
        <v>11000000</v>
      </c>
    </row>
    <row r="4372" spans="1:6" ht="15.75" thickBot="1" x14ac:dyDescent="0.3">
      <c r="A4372" s="5">
        <v>23010105</v>
      </c>
      <c r="B4372" s="104" t="s">
        <v>230</v>
      </c>
      <c r="C4372" s="104" t="s">
        <v>180</v>
      </c>
      <c r="D4372" s="119">
        <v>3000000</v>
      </c>
      <c r="E4372" s="104" t="s">
        <v>181</v>
      </c>
      <c r="F4372" s="104" t="s">
        <v>181</v>
      </c>
    </row>
    <row r="4373" spans="1:6" ht="15.75" thickBot="1" x14ac:dyDescent="0.3">
      <c r="A4373" s="5">
        <v>23010107</v>
      </c>
      <c r="B4373" s="104" t="s">
        <v>587</v>
      </c>
      <c r="C4373" s="104" t="s">
        <v>180</v>
      </c>
      <c r="D4373" s="119">
        <v>1000000</v>
      </c>
      <c r="E4373" s="104" t="s">
        <v>181</v>
      </c>
      <c r="F4373" s="104" t="s">
        <v>181</v>
      </c>
    </row>
    <row r="4374" spans="1:6" ht="15.75" thickBot="1" x14ac:dyDescent="0.3">
      <c r="A4374" s="5">
        <v>23010108</v>
      </c>
      <c r="B4374" s="104" t="s">
        <v>588</v>
      </c>
      <c r="C4374" s="104" t="s">
        <v>180</v>
      </c>
      <c r="D4374" s="119">
        <v>1000000</v>
      </c>
      <c r="E4374" s="104" t="s">
        <v>181</v>
      </c>
      <c r="F4374" s="104" t="s">
        <v>181</v>
      </c>
    </row>
    <row r="4375" spans="1:6" ht="15.75" thickBot="1" x14ac:dyDescent="0.3">
      <c r="A4375" s="5">
        <v>23010119</v>
      </c>
      <c r="B4375" s="104" t="s">
        <v>250</v>
      </c>
      <c r="C4375" s="104" t="s">
        <v>180</v>
      </c>
      <c r="D4375" s="119">
        <v>2000000</v>
      </c>
      <c r="E4375" s="104" t="s">
        <v>181</v>
      </c>
      <c r="F4375" s="119">
        <v>2000000</v>
      </c>
    </row>
    <row r="4376" spans="1:6" ht="15.75" thickBot="1" x14ac:dyDescent="0.3">
      <c r="A4376" s="5">
        <v>23010121</v>
      </c>
      <c r="B4376" s="104" t="s">
        <v>595</v>
      </c>
      <c r="C4376" s="104" t="s">
        <v>180</v>
      </c>
      <c r="D4376" s="119">
        <v>3000000</v>
      </c>
      <c r="E4376" s="104" t="s">
        <v>181</v>
      </c>
      <c r="F4376" s="119">
        <v>4000000</v>
      </c>
    </row>
    <row r="4377" spans="1:6" ht="26.25" thickBot="1" x14ac:dyDescent="0.3">
      <c r="A4377" s="5">
        <v>23010124</v>
      </c>
      <c r="B4377" s="104" t="s">
        <v>597</v>
      </c>
      <c r="C4377" s="104" t="s">
        <v>180</v>
      </c>
      <c r="D4377" s="119">
        <v>4000000</v>
      </c>
      <c r="E4377" s="104" t="s">
        <v>181</v>
      </c>
      <c r="F4377" s="119">
        <v>4000000</v>
      </c>
    </row>
    <row r="4378" spans="1:6" ht="15.75" thickBot="1" x14ac:dyDescent="0.3">
      <c r="A4378" s="5">
        <v>23010139</v>
      </c>
      <c r="B4378" s="104" t="s">
        <v>234</v>
      </c>
      <c r="C4378" s="104" t="s">
        <v>180</v>
      </c>
      <c r="D4378" s="119">
        <v>5000000</v>
      </c>
      <c r="E4378" s="104" t="s">
        <v>181</v>
      </c>
      <c r="F4378" s="119">
        <v>1000000</v>
      </c>
    </row>
    <row r="4379" spans="1:6" ht="15.75" thickBot="1" x14ac:dyDescent="0.3">
      <c r="A4379" s="23">
        <v>2302</v>
      </c>
      <c r="B4379" s="107" t="s">
        <v>235</v>
      </c>
      <c r="C4379" s="120" t="s">
        <v>180</v>
      </c>
      <c r="D4379" s="115">
        <v>73000000</v>
      </c>
      <c r="E4379" s="120" t="s">
        <v>181</v>
      </c>
      <c r="F4379" s="115">
        <v>45000000</v>
      </c>
    </row>
    <row r="4380" spans="1:6" ht="26.25" thickBot="1" x14ac:dyDescent="0.3">
      <c r="A4380" s="3">
        <v>230201</v>
      </c>
      <c r="B4380" s="105" t="s">
        <v>236</v>
      </c>
      <c r="C4380" s="105" t="s">
        <v>180</v>
      </c>
      <c r="D4380" s="117">
        <v>73000000</v>
      </c>
      <c r="E4380" s="105" t="s">
        <v>181</v>
      </c>
      <c r="F4380" s="117">
        <v>45000000</v>
      </c>
    </row>
    <row r="4381" spans="1:6" ht="26.25" thickBot="1" x14ac:dyDescent="0.3">
      <c r="A4381" s="5">
        <v>23020102</v>
      </c>
      <c r="B4381" s="104" t="s">
        <v>238</v>
      </c>
      <c r="C4381" s="104" t="s">
        <v>180</v>
      </c>
      <c r="D4381" s="119">
        <v>40000000</v>
      </c>
      <c r="E4381" s="104" t="s">
        <v>181</v>
      </c>
      <c r="F4381" s="119">
        <v>24000000</v>
      </c>
    </row>
    <row r="4382" spans="1:6" ht="15.75" thickBot="1" x14ac:dyDescent="0.3">
      <c r="A4382" s="5">
        <v>23020104</v>
      </c>
      <c r="B4382" s="104" t="s">
        <v>605</v>
      </c>
      <c r="C4382" s="104" t="s">
        <v>180</v>
      </c>
      <c r="D4382" s="119">
        <v>1000000</v>
      </c>
      <c r="E4382" s="104" t="s">
        <v>181</v>
      </c>
      <c r="F4382" s="119">
        <v>2000000</v>
      </c>
    </row>
    <row r="4383" spans="1:6" ht="26.25" thickBot="1" x14ac:dyDescent="0.3">
      <c r="A4383" s="5">
        <v>23020107</v>
      </c>
      <c r="B4383" s="104" t="s">
        <v>608</v>
      </c>
      <c r="C4383" s="104" t="s">
        <v>180</v>
      </c>
      <c r="D4383" s="119">
        <v>15000000</v>
      </c>
      <c r="E4383" s="104" t="s">
        <v>181</v>
      </c>
      <c r="F4383" s="119">
        <v>15000000</v>
      </c>
    </row>
    <row r="4384" spans="1:6" ht="26.25" thickBot="1" x14ac:dyDescent="0.3">
      <c r="A4384" s="5">
        <v>23020113</v>
      </c>
      <c r="B4384" s="104" t="s">
        <v>612</v>
      </c>
      <c r="C4384" s="104" t="s">
        <v>180</v>
      </c>
      <c r="D4384" s="119">
        <v>5000000</v>
      </c>
      <c r="E4384" s="104" t="s">
        <v>181</v>
      </c>
      <c r="F4384" s="119">
        <v>2000000</v>
      </c>
    </row>
    <row r="4385" spans="1:6" ht="26.25" thickBot="1" x14ac:dyDescent="0.3">
      <c r="A4385" s="5">
        <v>23020118</v>
      </c>
      <c r="B4385" s="104" t="s">
        <v>239</v>
      </c>
      <c r="C4385" s="104" t="s">
        <v>180</v>
      </c>
      <c r="D4385" s="119">
        <v>12000000</v>
      </c>
      <c r="E4385" s="104" t="s">
        <v>181</v>
      </c>
      <c r="F4385" s="119">
        <v>2000000</v>
      </c>
    </row>
    <row r="4386" spans="1:6" ht="15.75" thickBot="1" x14ac:dyDescent="0.3">
      <c r="A4386" s="23">
        <v>2303</v>
      </c>
      <c r="B4386" s="107" t="s">
        <v>240</v>
      </c>
      <c r="C4386" s="115">
        <v>4770805.5</v>
      </c>
      <c r="D4386" s="115">
        <v>2000000</v>
      </c>
      <c r="E4386" s="120" t="s">
        <v>181</v>
      </c>
      <c r="F4386" s="115">
        <v>1000000</v>
      </c>
    </row>
    <row r="4387" spans="1:6" ht="26.25" thickBot="1" x14ac:dyDescent="0.3">
      <c r="A4387" s="3">
        <v>230301</v>
      </c>
      <c r="B4387" s="105" t="s">
        <v>241</v>
      </c>
      <c r="C4387" s="117">
        <v>4770805.5</v>
      </c>
      <c r="D4387" s="117">
        <v>2000000</v>
      </c>
      <c r="E4387" s="105" t="s">
        <v>181</v>
      </c>
      <c r="F4387" s="117">
        <v>1000000</v>
      </c>
    </row>
    <row r="4388" spans="1:6" ht="26.25" thickBot="1" x14ac:dyDescent="0.3">
      <c r="A4388" s="5">
        <v>23030101</v>
      </c>
      <c r="B4388" s="104" t="s">
        <v>242</v>
      </c>
      <c r="C4388" s="119">
        <v>4770805.5</v>
      </c>
      <c r="D4388" s="119">
        <v>2000000</v>
      </c>
      <c r="E4388" s="104" t="s">
        <v>181</v>
      </c>
      <c r="F4388" s="119">
        <v>1000000</v>
      </c>
    </row>
    <row r="4389" spans="1:6" ht="15.75" thickBot="1" x14ac:dyDescent="0.3">
      <c r="A4389" s="23">
        <v>2305</v>
      </c>
      <c r="B4389" s="107" t="s">
        <v>253</v>
      </c>
      <c r="C4389" s="120" t="s">
        <v>180</v>
      </c>
      <c r="D4389" s="115">
        <v>25000000</v>
      </c>
      <c r="E4389" s="120" t="s">
        <v>181</v>
      </c>
      <c r="F4389" s="115">
        <v>18000000</v>
      </c>
    </row>
    <row r="4390" spans="1:6" ht="15.75" thickBot="1" x14ac:dyDescent="0.3">
      <c r="A4390" s="3">
        <v>230501</v>
      </c>
      <c r="B4390" s="105" t="s">
        <v>254</v>
      </c>
      <c r="C4390" s="105" t="s">
        <v>180</v>
      </c>
      <c r="D4390" s="117">
        <v>25000000</v>
      </c>
      <c r="E4390" s="105" t="s">
        <v>181</v>
      </c>
      <c r="F4390" s="117">
        <v>18000000</v>
      </c>
    </row>
    <row r="4391" spans="1:6" ht="15.75" thickBot="1" x14ac:dyDescent="0.3">
      <c r="A4391" s="5">
        <v>23050101</v>
      </c>
      <c r="B4391" s="104" t="s">
        <v>640</v>
      </c>
      <c r="C4391" s="104" t="s">
        <v>180</v>
      </c>
      <c r="D4391" s="119">
        <v>3000000</v>
      </c>
      <c r="E4391" s="104" t="s">
        <v>181</v>
      </c>
      <c r="F4391" s="119">
        <v>3000000</v>
      </c>
    </row>
    <row r="4392" spans="1:6" ht="15.75" thickBot="1" x14ac:dyDescent="0.3">
      <c r="A4392" s="5">
        <v>23050103</v>
      </c>
      <c r="B4392" s="104" t="s">
        <v>256</v>
      </c>
      <c r="C4392" s="104" t="s">
        <v>180</v>
      </c>
      <c r="D4392" s="119">
        <v>5000000</v>
      </c>
      <c r="E4392" s="104" t="s">
        <v>181</v>
      </c>
      <c r="F4392" s="119">
        <v>5000000</v>
      </c>
    </row>
    <row r="4393" spans="1:6" ht="15.75" thickBot="1" x14ac:dyDescent="0.3">
      <c r="A4393" s="5">
        <v>23050104</v>
      </c>
      <c r="B4393" s="104" t="s">
        <v>641</v>
      </c>
      <c r="C4393" s="104" t="s">
        <v>180</v>
      </c>
      <c r="D4393" s="119">
        <v>5000000</v>
      </c>
      <c r="E4393" s="104" t="s">
        <v>181</v>
      </c>
      <c r="F4393" s="119">
        <v>5000000</v>
      </c>
    </row>
    <row r="4394" spans="1:6" ht="15.75" thickBot="1" x14ac:dyDescent="0.3">
      <c r="A4394" s="5">
        <v>23050107</v>
      </c>
      <c r="B4394" s="104" t="s">
        <v>642</v>
      </c>
      <c r="C4394" s="104" t="s">
        <v>180</v>
      </c>
      <c r="D4394" s="119">
        <v>12000000</v>
      </c>
      <c r="E4394" s="104" t="s">
        <v>181</v>
      </c>
      <c r="F4394" s="119">
        <v>5000000</v>
      </c>
    </row>
    <row r="4395" spans="1:6" x14ac:dyDescent="0.25">
      <c r="B4395" s="108"/>
      <c r="C4395" s="108"/>
      <c r="D4395" s="108"/>
      <c r="E4395" s="108"/>
      <c r="F4395" s="108"/>
    </row>
    <row r="4396" spans="1:6" ht="15.75" thickBot="1" x14ac:dyDescent="0.3">
      <c r="B4396" s="108"/>
      <c r="C4396" s="108"/>
      <c r="D4396" s="108"/>
      <c r="E4396" s="108"/>
      <c r="F4396" s="108"/>
    </row>
    <row r="4397" spans="1:6" ht="15.75" thickBot="1" x14ac:dyDescent="0.3">
      <c r="A4397" s="10" t="s">
        <v>163</v>
      </c>
      <c r="B4397" s="155" t="s">
        <v>871</v>
      </c>
      <c r="C4397" s="156">
        <v>51400200100</v>
      </c>
      <c r="D4397" s="156"/>
      <c r="E4397" s="156"/>
      <c r="F4397" s="157"/>
    </row>
    <row r="4398" spans="1:6" ht="26.25" thickBot="1" x14ac:dyDescent="0.3">
      <c r="A4398" s="1" t="s">
        <v>165</v>
      </c>
      <c r="B4398" s="19" t="s">
        <v>166</v>
      </c>
      <c r="C4398" s="2" t="s">
        <v>167</v>
      </c>
      <c r="D4398" s="2" t="s">
        <v>168</v>
      </c>
      <c r="E4398" s="2" t="s">
        <v>169</v>
      </c>
      <c r="F4398" s="2" t="s">
        <v>170</v>
      </c>
    </row>
    <row r="4399" spans="1:6" ht="15.75" thickBot="1" x14ac:dyDescent="0.3">
      <c r="A4399" s="51">
        <v>2</v>
      </c>
      <c r="B4399" s="110" t="s">
        <v>171</v>
      </c>
      <c r="C4399" s="111">
        <v>17868386.870000001</v>
      </c>
      <c r="D4399" s="111">
        <v>59364865.960000001</v>
      </c>
      <c r="E4399" s="111">
        <v>20828695.48</v>
      </c>
      <c r="F4399" s="111">
        <v>60448092.799999997</v>
      </c>
    </row>
    <row r="4400" spans="1:6" ht="15.75" thickBot="1" x14ac:dyDescent="0.3">
      <c r="A4400" s="54">
        <v>21</v>
      </c>
      <c r="B4400" s="106" t="s">
        <v>172</v>
      </c>
      <c r="C4400" s="113">
        <v>17868386.870000001</v>
      </c>
      <c r="D4400" s="113">
        <v>27416865.960000001</v>
      </c>
      <c r="E4400" s="113">
        <v>20828695.48</v>
      </c>
      <c r="F4400" s="113">
        <v>33448092.800000001</v>
      </c>
    </row>
    <row r="4401" spans="1:6" ht="15.75" thickBot="1" x14ac:dyDescent="0.3">
      <c r="A4401" s="23">
        <v>2101</v>
      </c>
      <c r="B4401" s="107" t="s">
        <v>173</v>
      </c>
      <c r="C4401" s="115">
        <v>17467225.699999999</v>
      </c>
      <c r="D4401" s="115">
        <v>26886945.359999999</v>
      </c>
      <c r="E4401" s="115">
        <v>20420660.920000002</v>
      </c>
      <c r="F4401" s="115">
        <v>30581902.800000001</v>
      </c>
    </row>
    <row r="4402" spans="1:6" ht="15.75" thickBot="1" x14ac:dyDescent="0.3">
      <c r="A4402" s="3">
        <v>210101</v>
      </c>
      <c r="B4402" s="105" t="s">
        <v>174</v>
      </c>
      <c r="C4402" s="117">
        <v>17467225.699999999</v>
      </c>
      <c r="D4402" s="117">
        <v>26886945.359999999</v>
      </c>
      <c r="E4402" s="117">
        <v>20420660.920000002</v>
      </c>
      <c r="F4402" s="117">
        <v>30581902.800000001</v>
      </c>
    </row>
    <row r="4403" spans="1:6" ht="15.75" thickBot="1" x14ac:dyDescent="0.3">
      <c r="A4403" s="5">
        <v>21010101</v>
      </c>
      <c r="B4403" s="104" t="s">
        <v>173</v>
      </c>
      <c r="C4403" s="119">
        <v>9269225.6999999993</v>
      </c>
      <c r="D4403" s="119">
        <v>13686945.359999999</v>
      </c>
      <c r="E4403" s="119">
        <v>10520660.92</v>
      </c>
      <c r="F4403" s="119">
        <v>14789902.800000001</v>
      </c>
    </row>
    <row r="4404" spans="1:6" ht="15.75" thickBot="1" x14ac:dyDescent="0.3">
      <c r="A4404" s="5">
        <v>21010104</v>
      </c>
      <c r="B4404" s="104" t="s">
        <v>175</v>
      </c>
      <c r="C4404" s="119">
        <v>8198000</v>
      </c>
      <c r="D4404" s="119">
        <v>13200000</v>
      </c>
      <c r="E4404" s="119">
        <v>9900000</v>
      </c>
      <c r="F4404" s="119">
        <v>15792000</v>
      </c>
    </row>
    <row r="4405" spans="1:6" ht="15.75" thickBot="1" x14ac:dyDescent="0.3">
      <c r="A4405" s="23">
        <v>2102</v>
      </c>
      <c r="B4405" s="107" t="s">
        <v>176</v>
      </c>
      <c r="C4405" s="115">
        <v>401161.17</v>
      </c>
      <c r="D4405" s="115">
        <v>529920.6</v>
      </c>
      <c r="E4405" s="115">
        <v>408034.56</v>
      </c>
      <c r="F4405" s="115">
        <v>2866190</v>
      </c>
    </row>
    <row r="4406" spans="1:6" ht="15.75" thickBot="1" x14ac:dyDescent="0.3">
      <c r="A4406" s="3">
        <v>210201</v>
      </c>
      <c r="B4406" s="105" t="s">
        <v>177</v>
      </c>
      <c r="C4406" s="117">
        <v>401161.17</v>
      </c>
      <c r="D4406" s="117">
        <v>529920.6</v>
      </c>
      <c r="E4406" s="117">
        <v>408034.56</v>
      </c>
      <c r="F4406" s="117">
        <v>2866190</v>
      </c>
    </row>
    <row r="4407" spans="1:6" ht="15.75" thickBot="1" x14ac:dyDescent="0.3">
      <c r="A4407" s="5">
        <v>21020103</v>
      </c>
      <c r="B4407" s="104" t="s">
        <v>178</v>
      </c>
      <c r="C4407" s="119">
        <v>401161.17</v>
      </c>
      <c r="D4407" s="119">
        <v>529920.6</v>
      </c>
      <c r="E4407" s="119">
        <v>408034.56</v>
      </c>
      <c r="F4407" s="119">
        <v>2866190</v>
      </c>
    </row>
    <row r="4408" spans="1:6" ht="15.75" thickBot="1" x14ac:dyDescent="0.3">
      <c r="A4408" s="54">
        <v>22</v>
      </c>
      <c r="B4408" s="106" t="s">
        <v>182</v>
      </c>
      <c r="C4408" s="21" t="s">
        <v>180</v>
      </c>
      <c r="D4408" s="113">
        <v>9948000</v>
      </c>
      <c r="E4408" s="21" t="s">
        <v>181</v>
      </c>
      <c r="F4408" s="21" t="s">
        <v>181</v>
      </c>
    </row>
    <row r="4409" spans="1:6" ht="15.75" thickBot="1" x14ac:dyDescent="0.3">
      <c r="A4409" s="23">
        <v>2202</v>
      </c>
      <c r="B4409" s="107" t="s">
        <v>183</v>
      </c>
      <c r="C4409" s="120" t="s">
        <v>180</v>
      </c>
      <c r="D4409" s="115">
        <v>9948000</v>
      </c>
      <c r="E4409" s="120" t="s">
        <v>181</v>
      </c>
      <c r="F4409" s="120" t="s">
        <v>181</v>
      </c>
    </row>
    <row r="4410" spans="1:6" ht="15.75" thickBot="1" x14ac:dyDescent="0.3">
      <c r="A4410" s="3">
        <v>220204</v>
      </c>
      <c r="B4410" s="105" t="s">
        <v>194</v>
      </c>
      <c r="C4410" s="105" t="s">
        <v>180</v>
      </c>
      <c r="D4410" s="117">
        <v>1500000</v>
      </c>
      <c r="E4410" s="105" t="s">
        <v>181</v>
      </c>
      <c r="F4410" s="105" t="s">
        <v>181</v>
      </c>
    </row>
    <row r="4411" spans="1:6" ht="26.25" thickBot="1" x14ac:dyDescent="0.3">
      <c r="A4411" s="5">
        <v>22020401</v>
      </c>
      <c r="B4411" s="104" t="s">
        <v>195</v>
      </c>
      <c r="C4411" s="104" t="s">
        <v>180</v>
      </c>
      <c r="D4411" s="119">
        <v>700000</v>
      </c>
      <c r="E4411" s="104" t="s">
        <v>181</v>
      </c>
      <c r="F4411" s="104" t="s">
        <v>181</v>
      </c>
    </row>
    <row r="4412" spans="1:6" ht="26.25" thickBot="1" x14ac:dyDescent="0.3">
      <c r="A4412" s="5">
        <v>22020403</v>
      </c>
      <c r="B4412" s="104" t="s">
        <v>197</v>
      </c>
      <c r="C4412" s="104" t="s">
        <v>180</v>
      </c>
      <c r="D4412" s="119">
        <v>500000</v>
      </c>
      <c r="E4412" s="104" t="s">
        <v>181</v>
      </c>
      <c r="F4412" s="104" t="s">
        <v>181</v>
      </c>
    </row>
    <row r="4413" spans="1:6" ht="15.75" thickBot="1" x14ac:dyDescent="0.3">
      <c r="A4413" s="5">
        <v>22020405</v>
      </c>
      <c r="B4413" s="104" t="s">
        <v>199</v>
      </c>
      <c r="C4413" s="104" t="s">
        <v>180</v>
      </c>
      <c r="D4413" s="119">
        <v>300000</v>
      </c>
      <c r="E4413" s="104" t="s">
        <v>181</v>
      </c>
      <c r="F4413" s="104" t="s">
        <v>181</v>
      </c>
    </row>
    <row r="4414" spans="1:6" ht="15.75" thickBot="1" x14ac:dyDescent="0.3">
      <c r="A4414" s="3">
        <v>220205</v>
      </c>
      <c r="B4414" s="105" t="s">
        <v>201</v>
      </c>
      <c r="C4414" s="105" t="s">
        <v>180</v>
      </c>
      <c r="D4414" s="117">
        <v>500000</v>
      </c>
      <c r="E4414" s="105" t="s">
        <v>181</v>
      </c>
      <c r="F4414" s="105" t="s">
        <v>181</v>
      </c>
    </row>
    <row r="4415" spans="1:6" ht="15.75" thickBot="1" x14ac:dyDescent="0.3">
      <c r="A4415" s="5">
        <v>22020501</v>
      </c>
      <c r="B4415" s="104" t="s">
        <v>202</v>
      </c>
      <c r="C4415" s="104" t="s">
        <v>180</v>
      </c>
      <c r="D4415" s="119">
        <v>500000</v>
      </c>
      <c r="E4415" s="104" t="s">
        <v>181</v>
      </c>
      <c r="F4415" s="104" t="s">
        <v>181</v>
      </c>
    </row>
    <row r="4416" spans="1:6" ht="15.75" thickBot="1" x14ac:dyDescent="0.3">
      <c r="A4416" s="3">
        <v>220206</v>
      </c>
      <c r="B4416" s="105" t="s">
        <v>203</v>
      </c>
      <c r="C4416" s="105" t="s">
        <v>180</v>
      </c>
      <c r="D4416" s="117">
        <v>150000</v>
      </c>
      <c r="E4416" s="105" t="s">
        <v>181</v>
      </c>
      <c r="F4416" s="105" t="s">
        <v>181</v>
      </c>
    </row>
    <row r="4417" spans="1:6" ht="15.75" thickBot="1" x14ac:dyDescent="0.3">
      <c r="A4417" s="5">
        <v>22020601</v>
      </c>
      <c r="B4417" s="104" t="s">
        <v>204</v>
      </c>
      <c r="C4417" s="104" t="s">
        <v>180</v>
      </c>
      <c r="D4417" s="119">
        <v>50000</v>
      </c>
      <c r="E4417" s="104" t="s">
        <v>181</v>
      </c>
      <c r="F4417" s="104" t="s">
        <v>181</v>
      </c>
    </row>
    <row r="4418" spans="1:6" ht="15.75" thickBot="1" x14ac:dyDescent="0.3">
      <c r="A4418" s="5">
        <v>22020605</v>
      </c>
      <c r="B4418" s="104" t="s">
        <v>206</v>
      </c>
      <c r="C4418" s="104" t="s">
        <v>180</v>
      </c>
      <c r="D4418" s="119">
        <v>100000</v>
      </c>
      <c r="E4418" s="104" t="s">
        <v>181</v>
      </c>
      <c r="F4418" s="104" t="s">
        <v>181</v>
      </c>
    </row>
    <row r="4419" spans="1:6" ht="15.75" thickBot="1" x14ac:dyDescent="0.3">
      <c r="A4419" s="3">
        <v>220208</v>
      </c>
      <c r="B4419" s="105" t="s">
        <v>209</v>
      </c>
      <c r="C4419" s="105" t="s">
        <v>180</v>
      </c>
      <c r="D4419" s="117">
        <v>6698000</v>
      </c>
      <c r="E4419" s="105" t="s">
        <v>181</v>
      </c>
      <c r="F4419" s="105" t="s">
        <v>181</v>
      </c>
    </row>
    <row r="4420" spans="1:6" ht="15.75" thickBot="1" x14ac:dyDescent="0.3">
      <c r="A4420" s="5">
        <v>22020801</v>
      </c>
      <c r="B4420" s="104" t="s">
        <v>210</v>
      </c>
      <c r="C4420" s="104" t="s">
        <v>180</v>
      </c>
      <c r="D4420" s="119">
        <v>300000</v>
      </c>
      <c r="E4420" s="104" t="s">
        <v>181</v>
      </c>
      <c r="F4420" s="104" t="s">
        <v>181</v>
      </c>
    </row>
    <row r="4421" spans="1:6" ht="15.75" thickBot="1" x14ac:dyDescent="0.3">
      <c r="A4421" s="5">
        <v>22020802</v>
      </c>
      <c r="B4421" s="104" t="s">
        <v>523</v>
      </c>
      <c r="C4421" s="104" t="s">
        <v>180</v>
      </c>
      <c r="D4421" s="119">
        <v>300000</v>
      </c>
      <c r="E4421" s="104" t="s">
        <v>181</v>
      </c>
      <c r="F4421" s="104" t="s">
        <v>181</v>
      </c>
    </row>
    <row r="4422" spans="1:6" ht="15.75" thickBot="1" x14ac:dyDescent="0.3">
      <c r="A4422" s="5">
        <v>22020803</v>
      </c>
      <c r="B4422" s="104" t="s">
        <v>211</v>
      </c>
      <c r="C4422" s="104" t="s">
        <v>180</v>
      </c>
      <c r="D4422" s="119">
        <v>5998000</v>
      </c>
      <c r="E4422" s="104" t="s">
        <v>181</v>
      </c>
      <c r="F4422" s="104" t="s">
        <v>181</v>
      </c>
    </row>
    <row r="4423" spans="1:6" ht="15.75" thickBot="1" x14ac:dyDescent="0.3">
      <c r="A4423" s="5">
        <v>22020806</v>
      </c>
      <c r="B4423" s="104" t="s">
        <v>212</v>
      </c>
      <c r="C4423" s="104" t="s">
        <v>180</v>
      </c>
      <c r="D4423" s="119">
        <v>100000</v>
      </c>
      <c r="E4423" s="104" t="s">
        <v>181</v>
      </c>
      <c r="F4423" s="104" t="s">
        <v>181</v>
      </c>
    </row>
    <row r="4424" spans="1:6" ht="15.75" thickBot="1" x14ac:dyDescent="0.3">
      <c r="A4424" s="3">
        <v>220209</v>
      </c>
      <c r="B4424" s="105" t="s">
        <v>213</v>
      </c>
      <c r="C4424" s="105" t="s">
        <v>180</v>
      </c>
      <c r="D4424" s="117">
        <v>20000</v>
      </c>
      <c r="E4424" s="105" t="s">
        <v>181</v>
      </c>
      <c r="F4424" s="105" t="s">
        <v>181</v>
      </c>
    </row>
    <row r="4425" spans="1:6" ht="15.75" thickBot="1" x14ac:dyDescent="0.3">
      <c r="A4425" s="5">
        <v>22020901</v>
      </c>
      <c r="B4425" s="104" t="s">
        <v>214</v>
      </c>
      <c r="C4425" s="104" t="s">
        <v>180</v>
      </c>
      <c r="D4425" s="119">
        <v>20000</v>
      </c>
      <c r="E4425" s="104" t="s">
        <v>181</v>
      </c>
      <c r="F4425" s="104" t="s">
        <v>181</v>
      </c>
    </row>
    <row r="4426" spans="1:6" ht="15.75" thickBot="1" x14ac:dyDescent="0.3">
      <c r="A4426" s="3">
        <v>220210</v>
      </c>
      <c r="B4426" s="105" t="s">
        <v>215</v>
      </c>
      <c r="C4426" s="105" t="s">
        <v>180</v>
      </c>
      <c r="D4426" s="117">
        <v>1080000</v>
      </c>
      <c r="E4426" s="105" t="s">
        <v>181</v>
      </c>
      <c r="F4426" s="105" t="s">
        <v>181</v>
      </c>
    </row>
    <row r="4427" spans="1:6" ht="15.75" thickBot="1" x14ac:dyDescent="0.3">
      <c r="A4427" s="5">
        <v>22021001</v>
      </c>
      <c r="B4427" s="104" t="s">
        <v>216</v>
      </c>
      <c r="C4427" s="104" t="s">
        <v>180</v>
      </c>
      <c r="D4427" s="119">
        <v>800000</v>
      </c>
      <c r="E4427" s="104" t="s">
        <v>181</v>
      </c>
      <c r="F4427" s="104" t="s">
        <v>181</v>
      </c>
    </row>
    <row r="4428" spans="1:6" ht="15.75" thickBot="1" x14ac:dyDescent="0.3">
      <c r="A4428" s="5">
        <v>22021003</v>
      </c>
      <c r="B4428" s="104" t="s">
        <v>217</v>
      </c>
      <c r="C4428" s="104" t="s">
        <v>180</v>
      </c>
      <c r="D4428" s="119">
        <v>180000</v>
      </c>
      <c r="E4428" s="104" t="s">
        <v>181</v>
      </c>
      <c r="F4428" s="104" t="s">
        <v>181</v>
      </c>
    </row>
    <row r="4429" spans="1:6" ht="26.25" thickBot="1" x14ac:dyDescent="0.3">
      <c r="A4429" s="5">
        <v>22021014</v>
      </c>
      <c r="B4429" s="104" t="s">
        <v>222</v>
      </c>
      <c r="C4429" s="104" t="s">
        <v>180</v>
      </c>
      <c r="D4429" s="119">
        <v>100000</v>
      </c>
      <c r="E4429" s="104" t="s">
        <v>181</v>
      </c>
      <c r="F4429" s="104" t="s">
        <v>181</v>
      </c>
    </row>
    <row r="4430" spans="1:6" ht="15.75" thickBot="1" x14ac:dyDescent="0.3">
      <c r="A4430" s="54">
        <v>23</v>
      </c>
      <c r="B4430" s="106" t="s">
        <v>227</v>
      </c>
      <c r="C4430" s="21" t="s">
        <v>180</v>
      </c>
      <c r="D4430" s="113">
        <v>22000000</v>
      </c>
      <c r="E4430" s="21" t="s">
        <v>181</v>
      </c>
      <c r="F4430" s="113">
        <v>27000000</v>
      </c>
    </row>
    <row r="4431" spans="1:6" ht="15.75" thickBot="1" x14ac:dyDescent="0.3">
      <c r="A4431" s="23">
        <v>2301</v>
      </c>
      <c r="B4431" s="107" t="s">
        <v>228</v>
      </c>
      <c r="C4431" s="120" t="s">
        <v>180</v>
      </c>
      <c r="D4431" s="115">
        <v>10000000</v>
      </c>
      <c r="E4431" s="120" t="s">
        <v>181</v>
      </c>
      <c r="F4431" s="115">
        <v>15000000</v>
      </c>
    </row>
    <row r="4432" spans="1:6" ht="15.75" thickBot="1" x14ac:dyDescent="0.3">
      <c r="A4432" s="3">
        <v>230101</v>
      </c>
      <c r="B4432" s="105" t="s">
        <v>229</v>
      </c>
      <c r="C4432" s="105" t="s">
        <v>180</v>
      </c>
      <c r="D4432" s="117">
        <v>10000000</v>
      </c>
      <c r="E4432" s="105" t="s">
        <v>181</v>
      </c>
      <c r="F4432" s="117">
        <v>15000000</v>
      </c>
    </row>
    <row r="4433" spans="1:6" ht="15.75" thickBot="1" x14ac:dyDescent="0.3">
      <c r="A4433" s="5">
        <v>23010106</v>
      </c>
      <c r="B4433" s="104" t="s">
        <v>586</v>
      </c>
      <c r="C4433" s="104" t="s">
        <v>180</v>
      </c>
      <c r="D4433" s="104" t="s">
        <v>181</v>
      </c>
      <c r="E4433" s="104" t="s">
        <v>181</v>
      </c>
      <c r="F4433" s="119">
        <v>15000000</v>
      </c>
    </row>
    <row r="4434" spans="1:6" ht="15.75" thickBot="1" x14ac:dyDescent="0.3">
      <c r="A4434" s="5">
        <v>23010139</v>
      </c>
      <c r="B4434" s="104" t="s">
        <v>234</v>
      </c>
      <c r="C4434" s="104" t="s">
        <v>180</v>
      </c>
      <c r="D4434" s="119">
        <v>10000000</v>
      </c>
      <c r="E4434" s="104" t="s">
        <v>181</v>
      </c>
      <c r="F4434" s="104" t="s">
        <v>181</v>
      </c>
    </row>
    <row r="4435" spans="1:6" ht="15.75" thickBot="1" x14ac:dyDescent="0.3">
      <c r="A4435" s="23">
        <v>2302</v>
      </c>
      <c r="B4435" s="107" t="s">
        <v>235</v>
      </c>
      <c r="C4435" s="120" t="s">
        <v>180</v>
      </c>
      <c r="D4435" s="120" t="s">
        <v>181</v>
      </c>
      <c r="E4435" s="120" t="s">
        <v>181</v>
      </c>
      <c r="F4435" s="115">
        <v>5000000</v>
      </c>
    </row>
    <row r="4436" spans="1:6" ht="26.25" thickBot="1" x14ac:dyDescent="0.3">
      <c r="A4436" s="3">
        <v>230201</v>
      </c>
      <c r="B4436" s="105" t="s">
        <v>236</v>
      </c>
      <c r="C4436" s="105" t="s">
        <v>180</v>
      </c>
      <c r="D4436" s="105" t="s">
        <v>181</v>
      </c>
      <c r="E4436" s="105" t="s">
        <v>181</v>
      </c>
      <c r="F4436" s="117">
        <v>5000000</v>
      </c>
    </row>
    <row r="4437" spans="1:6" ht="15.75" thickBot="1" x14ac:dyDescent="0.3">
      <c r="A4437" s="5">
        <v>23020104</v>
      </c>
      <c r="B4437" s="104" t="s">
        <v>605</v>
      </c>
      <c r="C4437" s="104" t="s">
        <v>180</v>
      </c>
      <c r="D4437" s="104" t="s">
        <v>181</v>
      </c>
      <c r="E4437" s="104" t="s">
        <v>181</v>
      </c>
      <c r="F4437" s="119">
        <v>5000000</v>
      </c>
    </row>
    <row r="4438" spans="1:6" ht="15.75" thickBot="1" x14ac:dyDescent="0.3">
      <c r="A4438" s="23">
        <v>2303</v>
      </c>
      <c r="B4438" s="107" t="s">
        <v>240</v>
      </c>
      <c r="C4438" s="120" t="s">
        <v>180</v>
      </c>
      <c r="D4438" s="115">
        <v>12000000</v>
      </c>
      <c r="E4438" s="120" t="s">
        <v>181</v>
      </c>
      <c r="F4438" s="115">
        <v>7000000</v>
      </c>
    </row>
    <row r="4439" spans="1:6" ht="26.25" thickBot="1" x14ac:dyDescent="0.3">
      <c r="A4439" s="3">
        <v>230301</v>
      </c>
      <c r="B4439" s="105" t="s">
        <v>241</v>
      </c>
      <c r="C4439" s="105" t="s">
        <v>180</v>
      </c>
      <c r="D4439" s="117">
        <v>12000000</v>
      </c>
      <c r="E4439" s="105" t="s">
        <v>181</v>
      </c>
      <c r="F4439" s="117">
        <v>7000000</v>
      </c>
    </row>
    <row r="4440" spans="1:6" ht="26.25" thickBot="1" x14ac:dyDescent="0.3">
      <c r="A4440" s="5">
        <v>23030101</v>
      </c>
      <c r="B4440" s="104" t="s">
        <v>242</v>
      </c>
      <c r="C4440" s="104" t="s">
        <v>180</v>
      </c>
      <c r="D4440" s="119">
        <v>10000000</v>
      </c>
      <c r="E4440" s="104" t="s">
        <v>181</v>
      </c>
      <c r="F4440" s="119">
        <v>5000000</v>
      </c>
    </row>
    <row r="4441" spans="1:6" ht="15.75" thickBot="1" x14ac:dyDescent="0.3">
      <c r="A4441" s="5">
        <v>23030103</v>
      </c>
      <c r="B4441" s="104" t="s">
        <v>621</v>
      </c>
      <c r="C4441" s="104" t="s">
        <v>180</v>
      </c>
      <c r="D4441" s="119">
        <v>2000000</v>
      </c>
      <c r="E4441" s="104" t="s">
        <v>181</v>
      </c>
      <c r="F4441" s="119">
        <v>2000000</v>
      </c>
    </row>
    <row r="4442" spans="1:6" x14ac:dyDescent="0.25">
      <c r="B4442" s="108"/>
      <c r="C4442" s="108"/>
      <c r="D4442" s="108"/>
      <c r="E4442" s="108"/>
      <c r="F4442" s="108"/>
    </row>
    <row r="4443" spans="1:6" ht="15.75" thickBot="1" x14ac:dyDescent="0.3">
      <c r="B4443" s="108"/>
      <c r="C4443" s="108"/>
      <c r="D4443" s="108"/>
      <c r="E4443" s="108"/>
      <c r="F4443" s="108"/>
    </row>
    <row r="4444" spans="1:6" ht="15.75" thickBot="1" x14ac:dyDescent="0.3">
      <c r="A4444" s="10" t="s">
        <v>163</v>
      </c>
      <c r="B4444" s="155" t="s">
        <v>808</v>
      </c>
      <c r="C4444" s="156">
        <v>51700100100</v>
      </c>
      <c r="D4444" s="156"/>
      <c r="E4444" s="156"/>
      <c r="F4444" s="157"/>
    </row>
    <row r="4445" spans="1:6" ht="26.25" thickBot="1" x14ac:dyDescent="0.3">
      <c r="A4445" s="1" t="s">
        <v>165</v>
      </c>
      <c r="B4445" s="19" t="s">
        <v>166</v>
      </c>
      <c r="C4445" s="2" t="s">
        <v>167</v>
      </c>
      <c r="D4445" s="2" t="s">
        <v>168</v>
      </c>
      <c r="E4445" s="2" t="s">
        <v>169</v>
      </c>
      <c r="F4445" s="2" t="s">
        <v>170</v>
      </c>
    </row>
    <row r="4446" spans="1:6" ht="15.75" thickBot="1" x14ac:dyDescent="0.3">
      <c r="A4446" s="51">
        <v>2</v>
      </c>
      <c r="B4446" s="110" t="s">
        <v>171</v>
      </c>
      <c r="C4446" s="111">
        <v>64979833.420000002</v>
      </c>
      <c r="D4446" s="111">
        <v>452939485</v>
      </c>
      <c r="E4446" s="111">
        <v>55573723.859999999</v>
      </c>
      <c r="F4446" s="111">
        <v>2975213758</v>
      </c>
    </row>
    <row r="4447" spans="1:6" ht="15.75" thickBot="1" x14ac:dyDescent="0.3">
      <c r="A4447" s="54">
        <v>21</v>
      </c>
      <c r="B4447" s="106" t="s">
        <v>172</v>
      </c>
      <c r="C4447" s="113">
        <v>59678448.75</v>
      </c>
      <c r="D4447" s="113">
        <v>72600000</v>
      </c>
      <c r="E4447" s="113">
        <v>52582952.609999999</v>
      </c>
      <c r="F4447" s="113">
        <v>78293758</v>
      </c>
    </row>
    <row r="4448" spans="1:6" ht="15.75" thickBot="1" x14ac:dyDescent="0.3">
      <c r="A4448" s="23">
        <v>2101</v>
      </c>
      <c r="B4448" s="107" t="s">
        <v>173</v>
      </c>
      <c r="C4448" s="115">
        <v>57222859.609999999</v>
      </c>
      <c r="D4448" s="115">
        <v>69900000</v>
      </c>
      <c r="E4448" s="115">
        <v>50648510.07</v>
      </c>
      <c r="F4448" s="115">
        <v>72293758</v>
      </c>
    </row>
    <row r="4449" spans="1:6" ht="15.75" thickBot="1" x14ac:dyDescent="0.3">
      <c r="A4449" s="3">
        <v>210101</v>
      </c>
      <c r="B4449" s="105" t="s">
        <v>174</v>
      </c>
      <c r="C4449" s="117">
        <v>57222859.609999999</v>
      </c>
      <c r="D4449" s="117">
        <v>69900000</v>
      </c>
      <c r="E4449" s="117">
        <v>50648510.07</v>
      </c>
      <c r="F4449" s="117">
        <v>72293758</v>
      </c>
    </row>
    <row r="4450" spans="1:6" ht="15.75" thickBot="1" x14ac:dyDescent="0.3">
      <c r="A4450" s="5">
        <v>21010101</v>
      </c>
      <c r="B4450" s="104" t="s">
        <v>173</v>
      </c>
      <c r="C4450" s="119">
        <v>50432811.049999997</v>
      </c>
      <c r="D4450" s="119">
        <v>57600000</v>
      </c>
      <c r="E4450" s="119">
        <v>41445547</v>
      </c>
      <c r="F4450" s="119">
        <v>60000000</v>
      </c>
    </row>
    <row r="4451" spans="1:6" ht="15.75" thickBot="1" x14ac:dyDescent="0.3">
      <c r="A4451" s="5">
        <v>21010104</v>
      </c>
      <c r="B4451" s="104" t="s">
        <v>175</v>
      </c>
      <c r="C4451" s="119">
        <v>6790048.5599999996</v>
      </c>
      <c r="D4451" s="119">
        <v>12300000</v>
      </c>
      <c r="E4451" s="119">
        <v>9202963.0700000003</v>
      </c>
      <c r="F4451" s="119">
        <v>12293758</v>
      </c>
    </row>
    <row r="4452" spans="1:6" ht="15.75" thickBot="1" x14ac:dyDescent="0.3">
      <c r="A4452" s="23">
        <v>2102</v>
      </c>
      <c r="B4452" s="107" t="s">
        <v>176</v>
      </c>
      <c r="C4452" s="115">
        <v>2455589.14</v>
      </c>
      <c r="D4452" s="115">
        <v>2700000</v>
      </c>
      <c r="E4452" s="115">
        <v>1934442.54</v>
      </c>
      <c r="F4452" s="115">
        <v>6000000</v>
      </c>
    </row>
    <row r="4453" spans="1:6" ht="15.75" thickBot="1" x14ac:dyDescent="0.3">
      <c r="A4453" s="3">
        <v>210201</v>
      </c>
      <c r="B4453" s="105" t="s">
        <v>177</v>
      </c>
      <c r="C4453" s="117">
        <v>2455589.14</v>
      </c>
      <c r="D4453" s="117">
        <v>2700000</v>
      </c>
      <c r="E4453" s="117">
        <v>1934442.54</v>
      </c>
      <c r="F4453" s="117">
        <v>6000000</v>
      </c>
    </row>
    <row r="4454" spans="1:6" ht="15.75" thickBot="1" x14ac:dyDescent="0.3">
      <c r="A4454" s="5">
        <v>21020103</v>
      </c>
      <c r="B4454" s="104" t="s">
        <v>178</v>
      </c>
      <c r="C4454" s="119">
        <v>2455589.14</v>
      </c>
      <c r="D4454" s="119">
        <v>2700000</v>
      </c>
      <c r="E4454" s="119">
        <v>1934442.54</v>
      </c>
      <c r="F4454" s="119">
        <v>6000000</v>
      </c>
    </row>
    <row r="4455" spans="1:6" ht="15.75" thickBot="1" x14ac:dyDescent="0.3">
      <c r="A4455" s="54">
        <v>22</v>
      </c>
      <c r="B4455" s="106" t="s">
        <v>182</v>
      </c>
      <c r="C4455" s="21" t="s">
        <v>180</v>
      </c>
      <c r="D4455" s="113">
        <v>7339485</v>
      </c>
      <c r="E4455" s="113">
        <v>2638521.25</v>
      </c>
      <c r="F4455" s="113">
        <v>2705620000</v>
      </c>
    </row>
    <row r="4456" spans="1:6" ht="15.75" thickBot="1" x14ac:dyDescent="0.3">
      <c r="A4456" s="23">
        <v>2202</v>
      </c>
      <c r="B4456" s="107" t="s">
        <v>183</v>
      </c>
      <c r="C4456" s="120" t="s">
        <v>180</v>
      </c>
      <c r="D4456" s="115">
        <v>7339485</v>
      </c>
      <c r="E4456" s="115">
        <v>2638521.25</v>
      </c>
      <c r="F4456" s="115">
        <v>305620000</v>
      </c>
    </row>
    <row r="4457" spans="1:6" ht="15.75" thickBot="1" x14ac:dyDescent="0.3">
      <c r="A4457" s="3">
        <v>220201</v>
      </c>
      <c r="B4457" s="105" t="s">
        <v>184</v>
      </c>
      <c r="C4457" s="105" t="s">
        <v>180</v>
      </c>
      <c r="D4457" s="117">
        <v>900000</v>
      </c>
      <c r="E4457" s="117">
        <v>425000</v>
      </c>
      <c r="F4457" s="117">
        <v>1000000</v>
      </c>
    </row>
    <row r="4458" spans="1:6" ht="15.75" thickBot="1" x14ac:dyDescent="0.3">
      <c r="A4458" s="5">
        <v>22020102</v>
      </c>
      <c r="B4458" s="104" t="s">
        <v>185</v>
      </c>
      <c r="C4458" s="104" t="s">
        <v>180</v>
      </c>
      <c r="D4458" s="119">
        <v>900000</v>
      </c>
      <c r="E4458" s="119">
        <v>425000</v>
      </c>
      <c r="F4458" s="119">
        <v>1000000</v>
      </c>
    </row>
    <row r="4459" spans="1:6" ht="15.75" thickBot="1" x14ac:dyDescent="0.3">
      <c r="A4459" s="3">
        <v>220203</v>
      </c>
      <c r="B4459" s="105" t="s">
        <v>190</v>
      </c>
      <c r="C4459" s="105" t="s">
        <v>180</v>
      </c>
      <c r="D4459" s="117">
        <v>2868085</v>
      </c>
      <c r="E4459" s="117">
        <v>767021.25</v>
      </c>
      <c r="F4459" s="117">
        <v>1700000</v>
      </c>
    </row>
    <row r="4460" spans="1:6" ht="26.25" thickBot="1" x14ac:dyDescent="0.3">
      <c r="A4460" s="5">
        <v>22020301</v>
      </c>
      <c r="B4460" s="104" t="s">
        <v>191</v>
      </c>
      <c r="C4460" s="104" t="s">
        <v>180</v>
      </c>
      <c r="D4460" s="119">
        <v>280000</v>
      </c>
      <c r="E4460" s="119">
        <v>120000</v>
      </c>
      <c r="F4460" s="119">
        <v>400000</v>
      </c>
    </row>
    <row r="4461" spans="1:6" ht="15.75" thickBot="1" x14ac:dyDescent="0.3">
      <c r="A4461" s="5">
        <v>22020306</v>
      </c>
      <c r="B4461" s="104" t="s">
        <v>505</v>
      </c>
      <c r="C4461" s="104" t="s">
        <v>180</v>
      </c>
      <c r="D4461" s="119">
        <v>320000</v>
      </c>
      <c r="E4461" s="119">
        <v>80000</v>
      </c>
      <c r="F4461" s="119">
        <v>300000</v>
      </c>
    </row>
    <row r="4462" spans="1:6" ht="15.75" thickBot="1" x14ac:dyDescent="0.3">
      <c r="A4462" s="5">
        <v>22020310</v>
      </c>
      <c r="B4462" s="104" t="s">
        <v>509</v>
      </c>
      <c r="C4462" s="104" t="s">
        <v>180</v>
      </c>
      <c r="D4462" s="119">
        <v>2268085</v>
      </c>
      <c r="E4462" s="119">
        <v>567021.25</v>
      </c>
      <c r="F4462" s="119">
        <v>1000000</v>
      </c>
    </row>
    <row r="4463" spans="1:6" ht="15.75" thickBot="1" x14ac:dyDescent="0.3">
      <c r="A4463" s="3">
        <v>220204</v>
      </c>
      <c r="B4463" s="105" t="s">
        <v>194</v>
      </c>
      <c r="C4463" s="105" t="s">
        <v>180</v>
      </c>
      <c r="D4463" s="117">
        <v>1806000</v>
      </c>
      <c r="E4463" s="117">
        <v>768000</v>
      </c>
      <c r="F4463" s="117">
        <v>1100000</v>
      </c>
    </row>
    <row r="4464" spans="1:6" ht="26.25" thickBot="1" x14ac:dyDescent="0.3">
      <c r="A4464" s="5">
        <v>22020401</v>
      </c>
      <c r="B4464" s="104" t="s">
        <v>195</v>
      </c>
      <c r="C4464" s="104" t="s">
        <v>180</v>
      </c>
      <c r="D4464" s="119">
        <v>866000</v>
      </c>
      <c r="E4464" s="119">
        <v>311500</v>
      </c>
      <c r="F4464" s="119">
        <v>500000</v>
      </c>
    </row>
    <row r="4465" spans="1:6" ht="15.75" thickBot="1" x14ac:dyDescent="0.3">
      <c r="A4465" s="5">
        <v>22020402</v>
      </c>
      <c r="B4465" s="104" t="s">
        <v>196</v>
      </c>
      <c r="C4465" s="104" t="s">
        <v>180</v>
      </c>
      <c r="D4465" s="119">
        <v>80000</v>
      </c>
      <c r="E4465" s="119">
        <v>20000</v>
      </c>
      <c r="F4465" s="119">
        <v>100000</v>
      </c>
    </row>
    <row r="4466" spans="1:6" ht="26.25" thickBot="1" x14ac:dyDescent="0.3">
      <c r="A4466" s="5">
        <v>22020403</v>
      </c>
      <c r="B4466" s="104" t="s">
        <v>197</v>
      </c>
      <c r="C4466" s="104" t="s">
        <v>180</v>
      </c>
      <c r="D4466" s="119">
        <v>100000</v>
      </c>
      <c r="E4466" s="119">
        <v>216500</v>
      </c>
      <c r="F4466" s="119">
        <v>200000</v>
      </c>
    </row>
    <row r="4467" spans="1:6" ht="15.75" thickBot="1" x14ac:dyDescent="0.3">
      <c r="A4467" s="5">
        <v>22020404</v>
      </c>
      <c r="B4467" s="104" t="s">
        <v>198</v>
      </c>
      <c r="C4467" s="104" t="s">
        <v>180</v>
      </c>
      <c r="D4467" s="119">
        <v>520000</v>
      </c>
      <c r="E4467" s="119">
        <v>170000</v>
      </c>
      <c r="F4467" s="119">
        <v>300000</v>
      </c>
    </row>
    <row r="4468" spans="1:6" ht="15.75" thickBot="1" x14ac:dyDescent="0.3">
      <c r="A4468" s="5">
        <v>22020405</v>
      </c>
      <c r="B4468" s="104" t="s">
        <v>199</v>
      </c>
      <c r="C4468" s="104" t="s">
        <v>180</v>
      </c>
      <c r="D4468" s="119">
        <v>240000</v>
      </c>
      <c r="E4468" s="119">
        <v>50000</v>
      </c>
      <c r="F4468" s="104" t="s">
        <v>181</v>
      </c>
    </row>
    <row r="4469" spans="1:6" ht="15.75" thickBot="1" x14ac:dyDescent="0.3">
      <c r="A4469" s="3">
        <v>220205</v>
      </c>
      <c r="B4469" s="105" t="s">
        <v>201</v>
      </c>
      <c r="C4469" s="105" t="s">
        <v>180</v>
      </c>
      <c r="D4469" s="117">
        <v>300000</v>
      </c>
      <c r="E4469" s="105" t="s">
        <v>181</v>
      </c>
      <c r="F4469" s="117">
        <v>200000</v>
      </c>
    </row>
    <row r="4470" spans="1:6" ht="15.75" thickBot="1" x14ac:dyDescent="0.3">
      <c r="A4470" s="5">
        <v>22020501</v>
      </c>
      <c r="B4470" s="104" t="s">
        <v>202</v>
      </c>
      <c r="C4470" s="104" t="s">
        <v>180</v>
      </c>
      <c r="D4470" s="119">
        <v>300000</v>
      </c>
      <c r="E4470" s="104" t="s">
        <v>181</v>
      </c>
      <c r="F4470" s="119">
        <v>200000</v>
      </c>
    </row>
    <row r="4471" spans="1:6" ht="15.75" thickBot="1" x14ac:dyDescent="0.3">
      <c r="A4471" s="3">
        <v>220206</v>
      </c>
      <c r="B4471" s="105" t="s">
        <v>203</v>
      </c>
      <c r="C4471" s="105" t="s">
        <v>180</v>
      </c>
      <c r="D4471" s="117">
        <v>280000</v>
      </c>
      <c r="E4471" s="117">
        <v>50000</v>
      </c>
      <c r="F4471" s="117">
        <v>200000</v>
      </c>
    </row>
    <row r="4472" spans="1:6" ht="15.75" thickBot="1" x14ac:dyDescent="0.3">
      <c r="A4472" s="5">
        <v>22020601</v>
      </c>
      <c r="B4472" s="104" t="s">
        <v>204</v>
      </c>
      <c r="C4472" s="104" t="s">
        <v>180</v>
      </c>
      <c r="D4472" s="119">
        <v>120000</v>
      </c>
      <c r="E4472" s="104" t="s">
        <v>181</v>
      </c>
      <c r="F4472" s="119">
        <v>100000</v>
      </c>
    </row>
    <row r="4473" spans="1:6" ht="15.75" thickBot="1" x14ac:dyDescent="0.3">
      <c r="A4473" s="5">
        <v>22020605</v>
      </c>
      <c r="B4473" s="104" t="s">
        <v>206</v>
      </c>
      <c r="C4473" s="104" t="s">
        <v>180</v>
      </c>
      <c r="D4473" s="119">
        <v>160000</v>
      </c>
      <c r="E4473" s="119">
        <v>50000</v>
      </c>
      <c r="F4473" s="119">
        <v>100000</v>
      </c>
    </row>
    <row r="4474" spans="1:6" ht="15.75" thickBot="1" x14ac:dyDescent="0.3">
      <c r="A4474" s="3">
        <v>220208</v>
      </c>
      <c r="B4474" s="105" t="s">
        <v>209</v>
      </c>
      <c r="C4474" s="105" t="s">
        <v>180</v>
      </c>
      <c r="D4474" s="117">
        <v>285400</v>
      </c>
      <c r="E4474" s="117">
        <v>203500</v>
      </c>
      <c r="F4474" s="117">
        <v>450000</v>
      </c>
    </row>
    <row r="4475" spans="1:6" ht="15.75" thickBot="1" x14ac:dyDescent="0.3">
      <c r="A4475" s="5">
        <v>22020801</v>
      </c>
      <c r="B4475" s="104" t="s">
        <v>210</v>
      </c>
      <c r="C4475" s="104" t="s">
        <v>180</v>
      </c>
      <c r="D4475" s="119">
        <v>35400</v>
      </c>
      <c r="E4475" s="119">
        <v>143500</v>
      </c>
      <c r="F4475" s="119">
        <v>200000</v>
      </c>
    </row>
    <row r="4476" spans="1:6" ht="15.75" thickBot="1" x14ac:dyDescent="0.3">
      <c r="A4476" s="5">
        <v>22020803</v>
      </c>
      <c r="B4476" s="104" t="s">
        <v>211</v>
      </c>
      <c r="C4476" s="104" t="s">
        <v>180</v>
      </c>
      <c r="D4476" s="119">
        <v>250000</v>
      </c>
      <c r="E4476" s="119">
        <v>60000</v>
      </c>
      <c r="F4476" s="119">
        <v>250000</v>
      </c>
    </row>
    <row r="4477" spans="1:6" ht="15.75" thickBot="1" x14ac:dyDescent="0.3">
      <c r="A4477" s="3">
        <v>220209</v>
      </c>
      <c r="B4477" s="105" t="s">
        <v>213</v>
      </c>
      <c r="C4477" s="105" t="s">
        <v>180</v>
      </c>
      <c r="D4477" s="117">
        <v>30000</v>
      </c>
      <c r="E4477" s="105" t="s">
        <v>181</v>
      </c>
      <c r="F4477" s="117">
        <v>30000</v>
      </c>
    </row>
    <row r="4478" spans="1:6" ht="15.75" thickBot="1" x14ac:dyDescent="0.3">
      <c r="A4478" s="5">
        <v>22020901</v>
      </c>
      <c r="B4478" s="104" t="s">
        <v>214</v>
      </c>
      <c r="C4478" s="104" t="s">
        <v>180</v>
      </c>
      <c r="D4478" s="119">
        <v>30000</v>
      </c>
      <c r="E4478" s="104" t="s">
        <v>181</v>
      </c>
      <c r="F4478" s="119">
        <v>30000</v>
      </c>
    </row>
    <row r="4479" spans="1:6" ht="15.75" thickBot="1" x14ac:dyDescent="0.3">
      <c r="A4479" s="3">
        <v>220210</v>
      </c>
      <c r="B4479" s="105" t="s">
        <v>215</v>
      </c>
      <c r="C4479" s="105" t="s">
        <v>180</v>
      </c>
      <c r="D4479" s="117">
        <v>870000</v>
      </c>
      <c r="E4479" s="117">
        <v>425000</v>
      </c>
      <c r="F4479" s="117">
        <v>300940000</v>
      </c>
    </row>
    <row r="4480" spans="1:6" ht="15.75" thickBot="1" x14ac:dyDescent="0.3">
      <c r="A4480" s="5">
        <v>22021001</v>
      </c>
      <c r="B4480" s="104" t="s">
        <v>216</v>
      </c>
      <c r="C4480" s="104" t="s">
        <v>180</v>
      </c>
      <c r="D4480" s="119">
        <v>200000</v>
      </c>
      <c r="E4480" s="119">
        <v>130000</v>
      </c>
      <c r="F4480" s="119">
        <v>200000</v>
      </c>
    </row>
    <row r="4481" spans="1:6" ht="15.75" thickBot="1" x14ac:dyDescent="0.3">
      <c r="A4481" s="5">
        <v>22021003</v>
      </c>
      <c r="B4481" s="104" t="s">
        <v>217</v>
      </c>
      <c r="C4481" s="104" t="s">
        <v>180</v>
      </c>
      <c r="D4481" s="119">
        <v>80000</v>
      </c>
      <c r="E4481" s="119">
        <v>20000</v>
      </c>
      <c r="F4481" s="119">
        <v>100000</v>
      </c>
    </row>
    <row r="4482" spans="1:6" ht="15.75" thickBot="1" x14ac:dyDescent="0.3">
      <c r="A4482" s="5">
        <v>22021006</v>
      </c>
      <c r="B4482" s="104" t="s">
        <v>219</v>
      </c>
      <c r="C4482" s="104" t="s">
        <v>180</v>
      </c>
      <c r="D4482" s="119">
        <v>30000</v>
      </c>
      <c r="E4482" s="104" t="s">
        <v>181</v>
      </c>
      <c r="F4482" s="119">
        <v>30000</v>
      </c>
    </row>
    <row r="4483" spans="1:6" ht="15.75" thickBot="1" x14ac:dyDescent="0.3">
      <c r="A4483" s="5">
        <v>22021007</v>
      </c>
      <c r="B4483" s="104" t="s">
        <v>220</v>
      </c>
      <c r="C4483" s="104" t="s">
        <v>180</v>
      </c>
      <c r="D4483" s="119">
        <v>410000</v>
      </c>
      <c r="E4483" s="119">
        <v>175000</v>
      </c>
      <c r="F4483" s="119">
        <v>310000</v>
      </c>
    </row>
    <row r="4484" spans="1:6" ht="15.75" thickBot="1" x14ac:dyDescent="0.3">
      <c r="A4484" s="5">
        <v>22021009</v>
      </c>
      <c r="B4484" s="104" t="s">
        <v>221</v>
      </c>
      <c r="C4484" s="104" t="s">
        <v>180</v>
      </c>
      <c r="D4484" s="119">
        <v>50000</v>
      </c>
      <c r="E4484" s="104" t="s">
        <v>181</v>
      </c>
      <c r="F4484" s="119">
        <v>100000</v>
      </c>
    </row>
    <row r="4485" spans="1:6" ht="26.25" thickBot="1" x14ac:dyDescent="0.3">
      <c r="A4485" s="5">
        <v>22021014</v>
      </c>
      <c r="B4485" s="104" t="s">
        <v>222</v>
      </c>
      <c r="C4485" s="104" t="s">
        <v>180</v>
      </c>
      <c r="D4485" s="119">
        <v>100000</v>
      </c>
      <c r="E4485" s="119">
        <v>100000</v>
      </c>
      <c r="F4485" s="119">
        <v>200000</v>
      </c>
    </row>
    <row r="4486" spans="1:6" ht="15.75" thickBot="1" x14ac:dyDescent="0.3">
      <c r="A4486" s="5">
        <v>22021022</v>
      </c>
      <c r="B4486" s="104" t="s">
        <v>223</v>
      </c>
      <c r="C4486" s="104" t="s">
        <v>180</v>
      </c>
      <c r="D4486" s="104" t="s">
        <v>181</v>
      </c>
      <c r="E4486" s="104" t="s">
        <v>181</v>
      </c>
      <c r="F4486" s="119">
        <v>300000000</v>
      </c>
    </row>
    <row r="4487" spans="1:6" ht="15.75" thickBot="1" x14ac:dyDescent="0.3">
      <c r="A4487" s="23">
        <v>2204</v>
      </c>
      <c r="B4487" s="107" t="s">
        <v>224</v>
      </c>
      <c r="C4487" s="120" t="s">
        <v>180</v>
      </c>
      <c r="D4487" s="120" t="s">
        <v>181</v>
      </c>
      <c r="E4487" s="120" t="s">
        <v>181</v>
      </c>
      <c r="F4487" s="115">
        <v>2400000000</v>
      </c>
    </row>
    <row r="4488" spans="1:6" ht="15.75" thickBot="1" x14ac:dyDescent="0.3">
      <c r="A4488" s="3">
        <v>220401</v>
      </c>
      <c r="B4488" s="105" t="s">
        <v>225</v>
      </c>
      <c r="C4488" s="105" t="s">
        <v>180</v>
      </c>
      <c r="D4488" s="105" t="s">
        <v>181</v>
      </c>
      <c r="E4488" s="105" t="s">
        <v>181</v>
      </c>
      <c r="F4488" s="117">
        <v>2400000000</v>
      </c>
    </row>
    <row r="4489" spans="1:6" ht="26.25" thickBot="1" x14ac:dyDescent="0.3">
      <c r="A4489" s="5">
        <v>22040105</v>
      </c>
      <c r="B4489" s="104" t="s">
        <v>569</v>
      </c>
      <c r="C4489" s="104" t="s">
        <v>180</v>
      </c>
      <c r="D4489" s="104" t="s">
        <v>181</v>
      </c>
      <c r="E4489" s="104" t="s">
        <v>181</v>
      </c>
      <c r="F4489" s="119">
        <v>600000000</v>
      </c>
    </row>
    <row r="4490" spans="1:6" ht="26.25" thickBot="1" x14ac:dyDescent="0.3">
      <c r="A4490" s="5">
        <v>22040106</v>
      </c>
      <c r="B4490" s="104" t="s">
        <v>570</v>
      </c>
      <c r="C4490" s="104" t="s">
        <v>180</v>
      </c>
      <c r="D4490" s="104" t="s">
        <v>181</v>
      </c>
      <c r="E4490" s="104" t="s">
        <v>181</v>
      </c>
      <c r="F4490" s="119">
        <v>1800000000</v>
      </c>
    </row>
    <row r="4491" spans="1:6" ht="15.75" thickBot="1" x14ac:dyDescent="0.3">
      <c r="A4491" s="54">
        <v>23</v>
      </c>
      <c r="B4491" s="106" t="s">
        <v>227</v>
      </c>
      <c r="C4491" s="113">
        <v>5301384.67</v>
      </c>
      <c r="D4491" s="113">
        <v>373000000</v>
      </c>
      <c r="E4491" s="113">
        <v>352250</v>
      </c>
      <c r="F4491" s="113">
        <v>191300000</v>
      </c>
    </row>
    <row r="4492" spans="1:6" ht="15.75" thickBot="1" x14ac:dyDescent="0.3">
      <c r="A4492" s="23">
        <v>2301</v>
      </c>
      <c r="B4492" s="107" t="s">
        <v>228</v>
      </c>
      <c r="C4492" s="120" t="s">
        <v>180</v>
      </c>
      <c r="D4492" s="115">
        <v>67000000</v>
      </c>
      <c r="E4492" s="115">
        <v>352250</v>
      </c>
      <c r="F4492" s="115">
        <v>80300000</v>
      </c>
    </row>
    <row r="4493" spans="1:6" ht="15.75" thickBot="1" x14ac:dyDescent="0.3">
      <c r="A4493" s="3">
        <v>230101</v>
      </c>
      <c r="B4493" s="105" t="s">
        <v>229</v>
      </c>
      <c r="C4493" s="105" t="s">
        <v>180</v>
      </c>
      <c r="D4493" s="117">
        <v>67000000</v>
      </c>
      <c r="E4493" s="117">
        <v>352250</v>
      </c>
      <c r="F4493" s="117">
        <v>80300000</v>
      </c>
    </row>
    <row r="4494" spans="1:6" ht="15.75" thickBot="1" x14ac:dyDescent="0.3">
      <c r="A4494" s="5">
        <v>23010106</v>
      </c>
      <c r="B4494" s="104" t="s">
        <v>586</v>
      </c>
      <c r="C4494" s="104" t="s">
        <v>180</v>
      </c>
      <c r="D4494" s="119">
        <v>20000000</v>
      </c>
      <c r="E4494" s="104" t="s">
        <v>181</v>
      </c>
      <c r="F4494" s="104" t="s">
        <v>181</v>
      </c>
    </row>
    <row r="4495" spans="1:6" ht="15.75" thickBot="1" x14ac:dyDescent="0.3">
      <c r="A4495" s="5">
        <v>23010108</v>
      </c>
      <c r="B4495" s="104" t="s">
        <v>588</v>
      </c>
      <c r="C4495" s="104" t="s">
        <v>180</v>
      </c>
      <c r="D4495" s="104" t="s">
        <v>181</v>
      </c>
      <c r="E4495" s="104" t="s">
        <v>181</v>
      </c>
      <c r="F4495" s="119">
        <v>20000000</v>
      </c>
    </row>
    <row r="4496" spans="1:6" ht="26.25" thickBot="1" x14ac:dyDescent="0.3">
      <c r="A4496" s="5">
        <v>23010112</v>
      </c>
      <c r="B4496" s="104" t="s">
        <v>231</v>
      </c>
      <c r="C4496" s="104" t="s">
        <v>180</v>
      </c>
      <c r="D4496" s="119">
        <v>11000000</v>
      </c>
      <c r="E4496" s="119">
        <v>352250</v>
      </c>
      <c r="F4496" s="119">
        <v>12000000</v>
      </c>
    </row>
    <row r="4497" spans="1:6" ht="15.75" thickBot="1" x14ac:dyDescent="0.3">
      <c r="A4497" s="5">
        <v>23010113</v>
      </c>
      <c r="B4497" s="104" t="s">
        <v>589</v>
      </c>
      <c r="C4497" s="104" t="s">
        <v>180</v>
      </c>
      <c r="D4497" s="119">
        <v>25000000</v>
      </c>
      <c r="E4497" s="104" t="s">
        <v>181</v>
      </c>
      <c r="F4497" s="119">
        <v>25000000</v>
      </c>
    </row>
    <row r="4498" spans="1:6" ht="15.75" thickBot="1" x14ac:dyDescent="0.3">
      <c r="A4498" s="5">
        <v>23010115</v>
      </c>
      <c r="B4498" s="104" t="s">
        <v>591</v>
      </c>
      <c r="C4498" s="104" t="s">
        <v>180</v>
      </c>
      <c r="D4498" s="119">
        <v>1000000</v>
      </c>
      <c r="E4498" s="104" t="s">
        <v>181</v>
      </c>
      <c r="F4498" s="119">
        <v>1000000</v>
      </c>
    </row>
    <row r="4499" spans="1:6" ht="15.75" thickBot="1" x14ac:dyDescent="0.3">
      <c r="A4499" s="5">
        <v>23010117</v>
      </c>
      <c r="B4499" s="104" t="s">
        <v>592</v>
      </c>
      <c r="C4499" s="104" t="s">
        <v>180</v>
      </c>
      <c r="D4499" s="104" t="s">
        <v>181</v>
      </c>
      <c r="E4499" s="104" t="s">
        <v>181</v>
      </c>
      <c r="F4499" s="119">
        <v>300000</v>
      </c>
    </row>
    <row r="4500" spans="1:6" ht="26.25" thickBot="1" x14ac:dyDescent="0.3">
      <c r="A4500" s="5">
        <v>23010124</v>
      </c>
      <c r="B4500" s="104" t="s">
        <v>597</v>
      </c>
      <c r="C4500" s="104" t="s">
        <v>180</v>
      </c>
      <c r="D4500" s="119">
        <v>4000000</v>
      </c>
      <c r="E4500" s="104" t="s">
        <v>181</v>
      </c>
      <c r="F4500" s="119">
        <v>6000000</v>
      </c>
    </row>
    <row r="4501" spans="1:6" ht="15.75" thickBot="1" x14ac:dyDescent="0.3">
      <c r="A4501" s="5">
        <v>23010125</v>
      </c>
      <c r="B4501" s="104" t="s">
        <v>598</v>
      </c>
      <c r="C4501" s="104" t="s">
        <v>180</v>
      </c>
      <c r="D4501" s="119">
        <v>5000000</v>
      </c>
      <c r="E4501" s="104" t="s">
        <v>181</v>
      </c>
      <c r="F4501" s="119">
        <v>5000000</v>
      </c>
    </row>
    <row r="4502" spans="1:6" ht="15.75" thickBot="1" x14ac:dyDescent="0.3">
      <c r="A4502" s="5">
        <v>23010126</v>
      </c>
      <c r="B4502" s="104" t="s">
        <v>251</v>
      </c>
      <c r="C4502" s="104" t="s">
        <v>180</v>
      </c>
      <c r="D4502" s="104" t="s">
        <v>181</v>
      </c>
      <c r="E4502" s="104" t="s">
        <v>181</v>
      </c>
      <c r="F4502" s="119">
        <v>10000000</v>
      </c>
    </row>
    <row r="4503" spans="1:6" ht="15.75" thickBot="1" x14ac:dyDescent="0.3">
      <c r="A4503" s="5">
        <v>23010139</v>
      </c>
      <c r="B4503" s="104" t="s">
        <v>234</v>
      </c>
      <c r="C4503" s="104" t="s">
        <v>180</v>
      </c>
      <c r="D4503" s="119">
        <v>1000000</v>
      </c>
      <c r="E4503" s="104" t="s">
        <v>181</v>
      </c>
      <c r="F4503" s="119">
        <v>1000000</v>
      </c>
    </row>
    <row r="4504" spans="1:6" ht="15.75" thickBot="1" x14ac:dyDescent="0.3">
      <c r="A4504" s="23">
        <v>2302</v>
      </c>
      <c r="B4504" s="107" t="s">
        <v>235</v>
      </c>
      <c r="C4504" s="120" t="s">
        <v>180</v>
      </c>
      <c r="D4504" s="115">
        <v>2000000</v>
      </c>
      <c r="E4504" s="120" t="s">
        <v>181</v>
      </c>
      <c r="F4504" s="115">
        <v>2000000</v>
      </c>
    </row>
    <row r="4505" spans="1:6" ht="26.25" thickBot="1" x14ac:dyDescent="0.3">
      <c r="A4505" s="3">
        <v>230201</v>
      </c>
      <c r="B4505" s="105" t="s">
        <v>236</v>
      </c>
      <c r="C4505" s="105" t="s">
        <v>180</v>
      </c>
      <c r="D4505" s="117">
        <v>2000000</v>
      </c>
      <c r="E4505" s="105" t="s">
        <v>181</v>
      </c>
      <c r="F4505" s="117">
        <v>2000000</v>
      </c>
    </row>
    <row r="4506" spans="1:6" ht="26.25" thickBot="1" x14ac:dyDescent="0.3">
      <c r="A4506" s="5">
        <v>23020107</v>
      </c>
      <c r="B4506" s="104" t="s">
        <v>608</v>
      </c>
      <c r="C4506" s="104" t="s">
        <v>180</v>
      </c>
      <c r="D4506" s="119">
        <v>2000000</v>
      </c>
      <c r="E4506" s="104" t="s">
        <v>181</v>
      </c>
      <c r="F4506" s="119">
        <v>2000000</v>
      </c>
    </row>
    <row r="4507" spans="1:6" ht="15.75" thickBot="1" x14ac:dyDescent="0.3">
      <c r="A4507" s="23">
        <v>2303</v>
      </c>
      <c r="B4507" s="107" t="s">
        <v>240</v>
      </c>
      <c r="C4507" s="120" t="s">
        <v>180</v>
      </c>
      <c r="D4507" s="115">
        <v>164000000</v>
      </c>
      <c r="E4507" s="120" t="s">
        <v>181</v>
      </c>
      <c r="F4507" s="115">
        <v>19000000</v>
      </c>
    </row>
    <row r="4508" spans="1:6" ht="26.25" thickBot="1" x14ac:dyDescent="0.3">
      <c r="A4508" s="3">
        <v>230301</v>
      </c>
      <c r="B4508" s="105" t="s">
        <v>241</v>
      </c>
      <c r="C4508" s="105" t="s">
        <v>180</v>
      </c>
      <c r="D4508" s="117">
        <v>164000000</v>
      </c>
      <c r="E4508" s="105" t="s">
        <v>181</v>
      </c>
      <c r="F4508" s="117">
        <v>19000000</v>
      </c>
    </row>
    <row r="4509" spans="1:6" ht="15.75" thickBot="1" x14ac:dyDescent="0.3">
      <c r="A4509" s="5">
        <v>23030106</v>
      </c>
      <c r="B4509" s="104" t="s">
        <v>624</v>
      </c>
      <c r="C4509" s="104" t="s">
        <v>180</v>
      </c>
      <c r="D4509" s="119">
        <v>164000000</v>
      </c>
      <c r="E4509" s="104" t="s">
        <v>181</v>
      </c>
      <c r="F4509" s="119">
        <v>14000000</v>
      </c>
    </row>
    <row r="4510" spans="1:6" ht="26.25" thickBot="1" x14ac:dyDescent="0.3">
      <c r="A4510" s="5">
        <v>23030111</v>
      </c>
      <c r="B4510" s="104" t="s">
        <v>627</v>
      </c>
      <c r="C4510" s="104" t="s">
        <v>180</v>
      </c>
      <c r="D4510" s="104" t="s">
        <v>181</v>
      </c>
      <c r="E4510" s="104" t="s">
        <v>181</v>
      </c>
      <c r="F4510" s="119">
        <v>5000000</v>
      </c>
    </row>
    <row r="4511" spans="1:6" ht="15.75" thickBot="1" x14ac:dyDescent="0.3">
      <c r="A4511" s="23">
        <v>2305</v>
      </c>
      <c r="B4511" s="107" t="s">
        <v>253</v>
      </c>
      <c r="C4511" s="115">
        <v>5301384.67</v>
      </c>
      <c r="D4511" s="115">
        <v>140000000</v>
      </c>
      <c r="E4511" s="120" t="s">
        <v>181</v>
      </c>
      <c r="F4511" s="115">
        <v>90000000</v>
      </c>
    </row>
    <row r="4512" spans="1:6" ht="15.75" thickBot="1" x14ac:dyDescent="0.3">
      <c r="A4512" s="3">
        <v>230501</v>
      </c>
      <c r="B4512" s="105" t="s">
        <v>254</v>
      </c>
      <c r="C4512" s="117">
        <v>5301384.67</v>
      </c>
      <c r="D4512" s="117">
        <v>140000000</v>
      </c>
      <c r="E4512" s="105" t="s">
        <v>181</v>
      </c>
      <c r="F4512" s="117">
        <v>90000000</v>
      </c>
    </row>
    <row r="4513" spans="1:6" ht="15.75" thickBot="1" x14ac:dyDescent="0.3">
      <c r="A4513" s="5">
        <v>23050101</v>
      </c>
      <c r="B4513" s="104" t="s">
        <v>640</v>
      </c>
      <c r="C4513" s="119">
        <v>5301384.67</v>
      </c>
      <c r="D4513" s="119">
        <v>13000000</v>
      </c>
      <c r="E4513" s="104" t="s">
        <v>181</v>
      </c>
      <c r="F4513" s="119">
        <v>33000000</v>
      </c>
    </row>
    <row r="4514" spans="1:6" ht="15.75" thickBot="1" x14ac:dyDescent="0.3">
      <c r="A4514" s="5">
        <v>23050102</v>
      </c>
      <c r="B4514" s="104" t="s">
        <v>255</v>
      </c>
      <c r="C4514" s="104" t="s">
        <v>180</v>
      </c>
      <c r="D4514" s="119">
        <v>50000000</v>
      </c>
      <c r="E4514" s="104" t="s">
        <v>181</v>
      </c>
      <c r="F4514" s="119">
        <v>20000000</v>
      </c>
    </row>
    <row r="4515" spans="1:6" ht="15.75" thickBot="1" x14ac:dyDescent="0.3">
      <c r="A4515" s="5">
        <v>23050103</v>
      </c>
      <c r="B4515" s="104" t="s">
        <v>256</v>
      </c>
      <c r="C4515" s="104" t="s">
        <v>180</v>
      </c>
      <c r="D4515" s="119">
        <v>77000000</v>
      </c>
      <c r="E4515" s="104" t="s">
        <v>181</v>
      </c>
      <c r="F4515" s="119">
        <v>37000000</v>
      </c>
    </row>
    <row r="4516" spans="1:6" x14ac:dyDescent="0.25">
      <c r="B4516" s="108"/>
      <c r="C4516" s="108"/>
      <c r="D4516" s="108"/>
      <c r="E4516" s="108"/>
      <c r="F4516" s="108"/>
    </row>
    <row r="4517" spans="1:6" ht="15.75" thickBot="1" x14ac:dyDescent="0.3">
      <c r="B4517" s="108"/>
      <c r="C4517" s="108"/>
      <c r="D4517" s="108"/>
      <c r="E4517" s="108"/>
      <c r="F4517" s="108"/>
    </row>
    <row r="4518" spans="1:6" ht="15.75" thickBot="1" x14ac:dyDescent="0.3">
      <c r="A4518" s="10" t="s">
        <v>163</v>
      </c>
      <c r="B4518" s="155" t="s">
        <v>809</v>
      </c>
      <c r="C4518" s="156">
        <v>51700300100</v>
      </c>
      <c r="D4518" s="156"/>
      <c r="E4518" s="156"/>
      <c r="F4518" s="157"/>
    </row>
    <row r="4519" spans="1:6" ht="26.25" thickBot="1" x14ac:dyDescent="0.3">
      <c r="A4519" s="1" t="s">
        <v>165</v>
      </c>
      <c r="B4519" s="19" t="s">
        <v>166</v>
      </c>
      <c r="C4519" s="2" t="s">
        <v>167</v>
      </c>
      <c r="D4519" s="2" t="s">
        <v>168</v>
      </c>
      <c r="E4519" s="2" t="s">
        <v>169</v>
      </c>
      <c r="F4519" s="2" t="s">
        <v>170</v>
      </c>
    </row>
    <row r="4520" spans="1:6" ht="15.75" thickBot="1" x14ac:dyDescent="0.3">
      <c r="A4520" s="51">
        <v>2</v>
      </c>
      <c r="B4520" s="110" t="s">
        <v>171</v>
      </c>
      <c r="C4520" s="111">
        <v>700250512.77999997</v>
      </c>
      <c r="D4520" s="111">
        <v>9225718123.2900009</v>
      </c>
      <c r="E4520" s="111">
        <v>5017442127.5699997</v>
      </c>
      <c r="F4520" s="111">
        <v>6413908431.29</v>
      </c>
    </row>
    <row r="4521" spans="1:6" ht="15.75" thickBot="1" x14ac:dyDescent="0.3">
      <c r="A4521" s="54">
        <v>21</v>
      </c>
      <c r="B4521" s="106" t="s">
        <v>172</v>
      </c>
      <c r="C4521" s="113">
        <v>155378977.59999999</v>
      </c>
      <c r="D4521" s="113">
        <v>173598123.28999999</v>
      </c>
      <c r="E4521" s="113">
        <v>125720441.11</v>
      </c>
      <c r="F4521" s="113">
        <v>173598123.28999999</v>
      </c>
    </row>
    <row r="4522" spans="1:6" ht="15.75" thickBot="1" x14ac:dyDescent="0.3">
      <c r="A4522" s="23">
        <v>2101</v>
      </c>
      <c r="B4522" s="107" t="s">
        <v>173</v>
      </c>
      <c r="C4522" s="115">
        <v>149018792.22</v>
      </c>
      <c r="D4522" s="115">
        <v>173598123.28999999</v>
      </c>
      <c r="E4522" s="115">
        <v>120779342.19</v>
      </c>
      <c r="F4522" s="115">
        <v>173598123.28999999</v>
      </c>
    </row>
    <row r="4523" spans="1:6" ht="15.75" thickBot="1" x14ac:dyDescent="0.3">
      <c r="A4523" s="3">
        <v>210101</v>
      </c>
      <c r="B4523" s="105" t="s">
        <v>174</v>
      </c>
      <c r="C4523" s="117">
        <v>149018792.22</v>
      </c>
      <c r="D4523" s="117">
        <v>173598123.28999999</v>
      </c>
      <c r="E4523" s="117">
        <v>120779342.19</v>
      </c>
      <c r="F4523" s="117">
        <v>173598123.28999999</v>
      </c>
    </row>
    <row r="4524" spans="1:6" ht="15.75" thickBot="1" x14ac:dyDescent="0.3">
      <c r="A4524" s="5">
        <v>21010101</v>
      </c>
      <c r="B4524" s="104" t="s">
        <v>173</v>
      </c>
      <c r="C4524" s="119">
        <v>127996179.84</v>
      </c>
      <c r="D4524" s="119">
        <v>144166465.96000001</v>
      </c>
      <c r="E4524" s="119">
        <v>102939579.25</v>
      </c>
      <c r="F4524" s="119">
        <v>144166465.96000001</v>
      </c>
    </row>
    <row r="4525" spans="1:6" ht="15.75" thickBot="1" x14ac:dyDescent="0.3">
      <c r="A4525" s="5">
        <v>21010104</v>
      </c>
      <c r="B4525" s="104" t="s">
        <v>175</v>
      </c>
      <c r="C4525" s="119">
        <v>21022612.379999999</v>
      </c>
      <c r="D4525" s="119">
        <v>29431657.329999998</v>
      </c>
      <c r="E4525" s="119">
        <v>17839762.940000001</v>
      </c>
      <c r="F4525" s="119">
        <v>29431657.329999998</v>
      </c>
    </row>
    <row r="4526" spans="1:6" ht="15.75" thickBot="1" x14ac:dyDescent="0.3">
      <c r="A4526" s="23">
        <v>2102</v>
      </c>
      <c r="B4526" s="107" t="s">
        <v>176</v>
      </c>
      <c r="C4526" s="115">
        <v>6360185.3799999999</v>
      </c>
      <c r="D4526" s="120" t="s">
        <v>181</v>
      </c>
      <c r="E4526" s="115">
        <v>4941098.92</v>
      </c>
      <c r="F4526" s="120" t="s">
        <v>181</v>
      </c>
    </row>
    <row r="4527" spans="1:6" ht="15.75" thickBot="1" x14ac:dyDescent="0.3">
      <c r="A4527" s="3">
        <v>210201</v>
      </c>
      <c r="B4527" s="105" t="s">
        <v>177</v>
      </c>
      <c r="C4527" s="117">
        <v>6360185.3799999999</v>
      </c>
      <c r="D4527" s="105" t="s">
        <v>181</v>
      </c>
      <c r="E4527" s="117">
        <v>4941098.92</v>
      </c>
      <c r="F4527" s="105" t="s">
        <v>181</v>
      </c>
    </row>
    <row r="4528" spans="1:6" ht="15.75" thickBot="1" x14ac:dyDescent="0.3">
      <c r="A4528" s="5">
        <v>21020103</v>
      </c>
      <c r="B4528" s="104" t="s">
        <v>178</v>
      </c>
      <c r="C4528" s="119">
        <v>6360185.3799999999</v>
      </c>
      <c r="D4528" s="104" t="s">
        <v>181</v>
      </c>
      <c r="E4528" s="119">
        <v>4941098.92</v>
      </c>
      <c r="F4528" s="104" t="s">
        <v>181</v>
      </c>
    </row>
    <row r="4529" spans="1:6" ht="15.75" thickBot="1" x14ac:dyDescent="0.3">
      <c r="A4529" s="54">
        <v>22</v>
      </c>
      <c r="B4529" s="106" t="s">
        <v>182</v>
      </c>
      <c r="C4529" s="21" t="s">
        <v>180</v>
      </c>
      <c r="D4529" s="113">
        <v>3120000</v>
      </c>
      <c r="E4529" s="21" t="s">
        <v>181</v>
      </c>
      <c r="F4529" s="21" t="s">
        <v>181</v>
      </c>
    </row>
    <row r="4530" spans="1:6" ht="15.75" thickBot="1" x14ac:dyDescent="0.3">
      <c r="A4530" s="23">
        <v>2202</v>
      </c>
      <c r="B4530" s="107" t="s">
        <v>183</v>
      </c>
      <c r="C4530" s="120" t="s">
        <v>180</v>
      </c>
      <c r="D4530" s="115">
        <v>3090000</v>
      </c>
      <c r="E4530" s="120" t="s">
        <v>181</v>
      </c>
      <c r="F4530" s="120" t="s">
        <v>181</v>
      </c>
    </row>
    <row r="4531" spans="1:6" ht="15.75" thickBot="1" x14ac:dyDescent="0.3">
      <c r="A4531" s="3">
        <v>220201</v>
      </c>
      <c r="B4531" s="105" t="s">
        <v>184</v>
      </c>
      <c r="C4531" s="105" t="s">
        <v>180</v>
      </c>
      <c r="D4531" s="117">
        <v>500000</v>
      </c>
      <c r="E4531" s="105" t="s">
        <v>181</v>
      </c>
      <c r="F4531" s="105" t="s">
        <v>181</v>
      </c>
    </row>
    <row r="4532" spans="1:6" ht="15.75" thickBot="1" x14ac:dyDescent="0.3">
      <c r="A4532" s="5">
        <v>22020102</v>
      </c>
      <c r="B4532" s="104" t="s">
        <v>185</v>
      </c>
      <c r="C4532" s="104" t="s">
        <v>180</v>
      </c>
      <c r="D4532" s="119">
        <v>500000</v>
      </c>
      <c r="E4532" s="104" t="s">
        <v>181</v>
      </c>
      <c r="F4532" s="104" t="s">
        <v>181</v>
      </c>
    </row>
    <row r="4533" spans="1:6" ht="15.75" thickBot="1" x14ac:dyDescent="0.3">
      <c r="A4533" s="3">
        <v>220202</v>
      </c>
      <c r="B4533" s="105" t="s">
        <v>187</v>
      </c>
      <c r="C4533" s="105" t="s">
        <v>180</v>
      </c>
      <c r="D4533" s="117">
        <v>220000</v>
      </c>
      <c r="E4533" s="105" t="s">
        <v>181</v>
      </c>
      <c r="F4533" s="105" t="s">
        <v>181</v>
      </c>
    </row>
    <row r="4534" spans="1:6" ht="15.75" thickBot="1" x14ac:dyDescent="0.3">
      <c r="A4534" s="5">
        <v>22020201</v>
      </c>
      <c r="B4534" s="104" t="s">
        <v>245</v>
      </c>
      <c r="C4534" s="104" t="s">
        <v>180</v>
      </c>
      <c r="D4534" s="119">
        <v>100000</v>
      </c>
      <c r="E4534" s="104" t="s">
        <v>181</v>
      </c>
      <c r="F4534" s="104" t="s">
        <v>181</v>
      </c>
    </row>
    <row r="4535" spans="1:6" ht="15.75" thickBot="1" x14ac:dyDescent="0.3">
      <c r="A4535" s="5">
        <v>22020203</v>
      </c>
      <c r="B4535" s="104" t="s">
        <v>188</v>
      </c>
      <c r="C4535" s="104" t="s">
        <v>180</v>
      </c>
      <c r="D4535" s="119">
        <v>120000</v>
      </c>
      <c r="E4535" s="104" t="s">
        <v>181</v>
      </c>
      <c r="F4535" s="104" t="s">
        <v>181</v>
      </c>
    </row>
    <row r="4536" spans="1:6" ht="15.75" thickBot="1" x14ac:dyDescent="0.3">
      <c r="A4536" s="3">
        <v>220204</v>
      </c>
      <c r="B4536" s="105" t="s">
        <v>194</v>
      </c>
      <c r="C4536" s="105" t="s">
        <v>180</v>
      </c>
      <c r="D4536" s="117">
        <v>460000</v>
      </c>
      <c r="E4536" s="105" t="s">
        <v>181</v>
      </c>
      <c r="F4536" s="105" t="s">
        <v>181</v>
      </c>
    </row>
    <row r="4537" spans="1:6" ht="26.25" thickBot="1" x14ac:dyDescent="0.3">
      <c r="A4537" s="5">
        <v>22020401</v>
      </c>
      <c r="B4537" s="104" t="s">
        <v>195</v>
      </c>
      <c r="C4537" s="104" t="s">
        <v>180</v>
      </c>
      <c r="D4537" s="119">
        <v>200000</v>
      </c>
      <c r="E4537" s="104" t="s">
        <v>181</v>
      </c>
      <c r="F4537" s="104" t="s">
        <v>181</v>
      </c>
    </row>
    <row r="4538" spans="1:6" ht="15.75" thickBot="1" x14ac:dyDescent="0.3">
      <c r="A4538" s="5">
        <v>22020402</v>
      </c>
      <c r="B4538" s="104" t="s">
        <v>196</v>
      </c>
      <c r="C4538" s="104" t="s">
        <v>180</v>
      </c>
      <c r="D4538" s="119">
        <v>80000</v>
      </c>
      <c r="E4538" s="104" t="s">
        <v>181</v>
      </c>
      <c r="F4538" s="104" t="s">
        <v>181</v>
      </c>
    </row>
    <row r="4539" spans="1:6" ht="15.75" thickBot="1" x14ac:dyDescent="0.3">
      <c r="A4539" s="5">
        <v>22020404</v>
      </c>
      <c r="B4539" s="104" t="s">
        <v>198</v>
      </c>
      <c r="C4539" s="104" t="s">
        <v>180</v>
      </c>
      <c r="D4539" s="119">
        <v>90000</v>
      </c>
      <c r="E4539" s="104" t="s">
        <v>181</v>
      </c>
      <c r="F4539" s="104" t="s">
        <v>181</v>
      </c>
    </row>
    <row r="4540" spans="1:6" ht="15.75" thickBot="1" x14ac:dyDescent="0.3">
      <c r="A4540" s="5">
        <v>22020405</v>
      </c>
      <c r="B4540" s="104" t="s">
        <v>199</v>
      </c>
      <c r="C4540" s="104" t="s">
        <v>180</v>
      </c>
      <c r="D4540" s="119">
        <v>90000</v>
      </c>
      <c r="E4540" s="104" t="s">
        <v>181</v>
      </c>
      <c r="F4540" s="104" t="s">
        <v>181</v>
      </c>
    </row>
    <row r="4541" spans="1:6" ht="15.75" thickBot="1" x14ac:dyDescent="0.3">
      <c r="A4541" s="3">
        <v>220206</v>
      </c>
      <c r="B4541" s="105" t="s">
        <v>203</v>
      </c>
      <c r="C4541" s="105" t="s">
        <v>180</v>
      </c>
      <c r="D4541" s="117">
        <v>260000</v>
      </c>
      <c r="E4541" s="105" t="s">
        <v>181</v>
      </c>
      <c r="F4541" s="105" t="s">
        <v>181</v>
      </c>
    </row>
    <row r="4542" spans="1:6" ht="15.75" thickBot="1" x14ac:dyDescent="0.3">
      <c r="A4542" s="5">
        <v>22020601</v>
      </c>
      <c r="B4542" s="104" t="s">
        <v>204</v>
      </c>
      <c r="C4542" s="104" t="s">
        <v>180</v>
      </c>
      <c r="D4542" s="119">
        <v>200000</v>
      </c>
      <c r="E4542" s="104" t="s">
        <v>181</v>
      </c>
      <c r="F4542" s="104" t="s">
        <v>181</v>
      </c>
    </row>
    <row r="4543" spans="1:6" ht="15.75" thickBot="1" x14ac:dyDescent="0.3">
      <c r="A4543" s="5">
        <v>22020605</v>
      </c>
      <c r="B4543" s="104" t="s">
        <v>206</v>
      </c>
      <c r="C4543" s="104" t="s">
        <v>180</v>
      </c>
      <c r="D4543" s="119">
        <v>60000</v>
      </c>
      <c r="E4543" s="104" t="s">
        <v>181</v>
      </c>
      <c r="F4543" s="104" t="s">
        <v>181</v>
      </c>
    </row>
    <row r="4544" spans="1:6" ht="26.25" thickBot="1" x14ac:dyDescent="0.3">
      <c r="A4544" s="3">
        <v>220207</v>
      </c>
      <c r="B4544" s="105" t="s">
        <v>207</v>
      </c>
      <c r="C4544" s="105" t="s">
        <v>180</v>
      </c>
      <c r="D4544" s="117">
        <v>100000</v>
      </c>
      <c r="E4544" s="105" t="s">
        <v>181</v>
      </c>
      <c r="F4544" s="105" t="s">
        <v>181</v>
      </c>
    </row>
    <row r="4545" spans="1:6" ht="15.75" thickBot="1" x14ac:dyDescent="0.3">
      <c r="A4545" s="5">
        <v>22020701</v>
      </c>
      <c r="B4545" s="104" t="s">
        <v>515</v>
      </c>
      <c r="C4545" s="104" t="s">
        <v>180</v>
      </c>
      <c r="D4545" s="119">
        <v>100000</v>
      </c>
      <c r="E4545" s="104" t="s">
        <v>181</v>
      </c>
      <c r="F4545" s="104" t="s">
        <v>181</v>
      </c>
    </row>
    <row r="4546" spans="1:6" ht="15.75" thickBot="1" x14ac:dyDescent="0.3">
      <c r="A4546" s="3">
        <v>220208</v>
      </c>
      <c r="B4546" s="105" t="s">
        <v>209</v>
      </c>
      <c r="C4546" s="105" t="s">
        <v>180</v>
      </c>
      <c r="D4546" s="117">
        <v>200000</v>
      </c>
      <c r="E4546" s="105" t="s">
        <v>181</v>
      </c>
      <c r="F4546" s="105" t="s">
        <v>181</v>
      </c>
    </row>
    <row r="4547" spans="1:6" ht="15.75" thickBot="1" x14ac:dyDescent="0.3">
      <c r="A4547" s="5">
        <v>22020801</v>
      </c>
      <c r="B4547" s="104" t="s">
        <v>210</v>
      </c>
      <c r="C4547" s="104" t="s">
        <v>180</v>
      </c>
      <c r="D4547" s="119">
        <v>100000</v>
      </c>
      <c r="E4547" s="104" t="s">
        <v>181</v>
      </c>
      <c r="F4547" s="104" t="s">
        <v>181</v>
      </c>
    </row>
    <row r="4548" spans="1:6" ht="15.75" thickBot="1" x14ac:dyDescent="0.3">
      <c r="A4548" s="5">
        <v>22020803</v>
      </c>
      <c r="B4548" s="104" t="s">
        <v>211</v>
      </c>
      <c r="C4548" s="104" t="s">
        <v>180</v>
      </c>
      <c r="D4548" s="119">
        <v>100000</v>
      </c>
      <c r="E4548" s="104" t="s">
        <v>181</v>
      </c>
      <c r="F4548" s="104" t="s">
        <v>181</v>
      </c>
    </row>
    <row r="4549" spans="1:6" ht="15.75" thickBot="1" x14ac:dyDescent="0.3">
      <c r="A4549" s="3">
        <v>220210</v>
      </c>
      <c r="B4549" s="105" t="s">
        <v>215</v>
      </c>
      <c r="C4549" s="105" t="s">
        <v>180</v>
      </c>
      <c r="D4549" s="117">
        <v>1350000</v>
      </c>
      <c r="E4549" s="105" t="s">
        <v>181</v>
      </c>
      <c r="F4549" s="105" t="s">
        <v>181</v>
      </c>
    </row>
    <row r="4550" spans="1:6" ht="15.75" thickBot="1" x14ac:dyDescent="0.3">
      <c r="A4550" s="5">
        <v>22021001</v>
      </c>
      <c r="B4550" s="104" t="s">
        <v>216</v>
      </c>
      <c r="C4550" s="104" t="s">
        <v>180</v>
      </c>
      <c r="D4550" s="119">
        <v>100000</v>
      </c>
      <c r="E4550" s="104" t="s">
        <v>181</v>
      </c>
      <c r="F4550" s="104" t="s">
        <v>181</v>
      </c>
    </row>
    <row r="4551" spans="1:6" ht="15.75" thickBot="1" x14ac:dyDescent="0.3">
      <c r="A4551" s="5">
        <v>22021002</v>
      </c>
      <c r="B4551" s="104" t="s">
        <v>247</v>
      </c>
      <c r="C4551" s="104" t="s">
        <v>180</v>
      </c>
      <c r="D4551" s="119">
        <v>200000</v>
      </c>
      <c r="E4551" s="104" t="s">
        <v>181</v>
      </c>
      <c r="F4551" s="104" t="s">
        <v>181</v>
      </c>
    </row>
    <row r="4552" spans="1:6" ht="15.75" thickBot="1" x14ac:dyDescent="0.3">
      <c r="A4552" s="5">
        <v>22021003</v>
      </c>
      <c r="B4552" s="104" t="s">
        <v>217</v>
      </c>
      <c r="C4552" s="104" t="s">
        <v>180</v>
      </c>
      <c r="D4552" s="119">
        <v>50000</v>
      </c>
      <c r="E4552" s="104" t="s">
        <v>181</v>
      </c>
      <c r="F4552" s="104" t="s">
        <v>181</v>
      </c>
    </row>
    <row r="4553" spans="1:6" ht="15.75" thickBot="1" x14ac:dyDescent="0.3">
      <c r="A4553" s="5">
        <v>22021006</v>
      </c>
      <c r="B4553" s="104" t="s">
        <v>219</v>
      </c>
      <c r="C4553" s="104" t="s">
        <v>180</v>
      </c>
      <c r="D4553" s="119">
        <v>50000</v>
      </c>
      <c r="E4553" s="104" t="s">
        <v>181</v>
      </c>
      <c r="F4553" s="104" t="s">
        <v>181</v>
      </c>
    </row>
    <row r="4554" spans="1:6" ht="15.75" thickBot="1" x14ac:dyDescent="0.3">
      <c r="A4554" s="5">
        <v>22021007</v>
      </c>
      <c r="B4554" s="104" t="s">
        <v>220</v>
      </c>
      <c r="C4554" s="104" t="s">
        <v>180</v>
      </c>
      <c r="D4554" s="119">
        <v>200000</v>
      </c>
      <c r="E4554" s="104" t="s">
        <v>181</v>
      </c>
      <c r="F4554" s="104" t="s">
        <v>181</v>
      </c>
    </row>
    <row r="4555" spans="1:6" ht="15.75" thickBot="1" x14ac:dyDescent="0.3">
      <c r="A4555" s="5">
        <v>22021013</v>
      </c>
      <c r="B4555" s="104" t="s">
        <v>530</v>
      </c>
      <c r="C4555" s="104" t="s">
        <v>180</v>
      </c>
      <c r="D4555" s="119">
        <v>200000</v>
      </c>
      <c r="E4555" s="104" t="s">
        <v>181</v>
      </c>
      <c r="F4555" s="104" t="s">
        <v>181</v>
      </c>
    </row>
    <row r="4556" spans="1:6" ht="26.25" thickBot="1" x14ac:dyDescent="0.3">
      <c r="A4556" s="5">
        <v>22021014</v>
      </c>
      <c r="B4556" s="104" t="s">
        <v>222</v>
      </c>
      <c r="C4556" s="104" t="s">
        <v>180</v>
      </c>
      <c r="D4556" s="119">
        <v>50000</v>
      </c>
      <c r="E4556" s="104" t="s">
        <v>181</v>
      </c>
      <c r="F4556" s="104" t="s">
        <v>181</v>
      </c>
    </row>
    <row r="4557" spans="1:6" ht="15.75" thickBot="1" x14ac:dyDescent="0.3">
      <c r="A4557" s="5">
        <v>22021024</v>
      </c>
      <c r="B4557" s="104" t="s">
        <v>248</v>
      </c>
      <c r="C4557" s="104" t="s">
        <v>180</v>
      </c>
      <c r="D4557" s="119">
        <v>500000</v>
      </c>
      <c r="E4557" s="104" t="s">
        <v>181</v>
      </c>
      <c r="F4557" s="104" t="s">
        <v>181</v>
      </c>
    </row>
    <row r="4558" spans="1:6" ht="15.75" thickBot="1" x14ac:dyDescent="0.3">
      <c r="A4558" s="23">
        <v>2206</v>
      </c>
      <c r="B4558" s="107" t="s">
        <v>573</v>
      </c>
      <c r="C4558" s="120" t="s">
        <v>180</v>
      </c>
      <c r="D4558" s="115">
        <v>30000</v>
      </c>
      <c r="E4558" s="120" t="s">
        <v>181</v>
      </c>
      <c r="F4558" s="120" t="s">
        <v>181</v>
      </c>
    </row>
    <row r="4559" spans="1:6" ht="15.75" thickBot="1" x14ac:dyDescent="0.3">
      <c r="A4559" s="3">
        <v>220603</v>
      </c>
      <c r="B4559" s="105" t="s">
        <v>524</v>
      </c>
      <c r="C4559" s="105" t="s">
        <v>180</v>
      </c>
      <c r="D4559" s="117">
        <v>30000</v>
      </c>
      <c r="E4559" s="105" t="s">
        <v>181</v>
      </c>
      <c r="F4559" s="105" t="s">
        <v>181</v>
      </c>
    </row>
    <row r="4560" spans="1:6" ht="15.75" thickBot="1" x14ac:dyDescent="0.3">
      <c r="A4560" s="5">
        <v>22060301</v>
      </c>
      <c r="B4560" s="104" t="s">
        <v>577</v>
      </c>
      <c r="C4560" s="104" t="s">
        <v>180</v>
      </c>
      <c r="D4560" s="119">
        <v>30000</v>
      </c>
      <c r="E4560" s="104" t="s">
        <v>181</v>
      </c>
      <c r="F4560" s="104" t="s">
        <v>181</v>
      </c>
    </row>
    <row r="4561" spans="1:6" ht="15.75" thickBot="1" x14ac:dyDescent="0.3">
      <c r="A4561" s="54">
        <v>23</v>
      </c>
      <c r="B4561" s="106" t="s">
        <v>227</v>
      </c>
      <c r="C4561" s="113">
        <v>544871535.17999995</v>
      </c>
      <c r="D4561" s="113">
        <v>9049000000</v>
      </c>
      <c r="E4561" s="113">
        <v>4891721686.46</v>
      </c>
      <c r="F4561" s="113">
        <v>6240310308</v>
      </c>
    </row>
    <row r="4562" spans="1:6" ht="15.75" thickBot="1" x14ac:dyDescent="0.3">
      <c r="A4562" s="23">
        <v>2301</v>
      </c>
      <c r="B4562" s="107" t="s">
        <v>228</v>
      </c>
      <c r="C4562" s="120" t="s">
        <v>180</v>
      </c>
      <c r="D4562" s="115">
        <v>8248000000</v>
      </c>
      <c r="E4562" s="115">
        <v>4799069413.46</v>
      </c>
      <c r="F4562" s="115">
        <v>6100306198</v>
      </c>
    </row>
    <row r="4563" spans="1:6" ht="15.75" thickBot="1" x14ac:dyDescent="0.3">
      <c r="A4563" s="3">
        <v>230101</v>
      </c>
      <c r="B4563" s="105" t="s">
        <v>229</v>
      </c>
      <c r="C4563" s="105" t="s">
        <v>180</v>
      </c>
      <c r="D4563" s="117">
        <v>8248000000</v>
      </c>
      <c r="E4563" s="117">
        <v>4799069413.46</v>
      </c>
      <c r="F4563" s="117">
        <v>6100306198</v>
      </c>
    </row>
    <row r="4564" spans="1:6" ht="15.75" thickBot="1" x14ac:dyDescent="0.3">
      <c r="A4564" s="5">
        <v>23010104</v>
      </c>
      <c r="B4564" s="104" t="s">
        <v>585</v>
      </c>
      <c r="C4564" s="104" t="s">
        <v>180</v>
      </c>
      <c r="D4564" s="104" t="s">
        <v>181</v>
      </c>
      <c r="E4564" s="104" t="s">
        <v>181</v>
      </c>
      <c r="F4564" s="119">
        <v>1000000</v>
      </c>
    </row>
    <row r="4565" spans="1:6" ht="15.75" thickBot="1" x14ac:dyDescent="0.3">
      <c r="A4565" s="5">
        <v>23010106</v>
      </c>
      <c r="B4565" s="104" t="s">
        <v>586</v>
      </c>
      <c r="C4565" s="104" t="s">
        <v>180</v>
      </c>
      <c r="D4565" s="104" t="s">
        <v>181</v>
      </c>
      <c r="E4565" s="104" t="s">
        <v>181</v>
      </c>
      <c r="F4565" s="119">
        <v>10000000</v>
      </c>
    </row>
    <row r="4566" spans="1:6" ht="15.75" thickBot="1" x14ac:dyDescent="0.3">
      <c r="A4566" s="5">
        <v>23010113</v>
      </c>
      <c r="B4566" s="104" t="s">
        <v>589</v>
      </c>
      <c r="C4566" s="104" t="s">
        <v>180</v>
      </c>
      <c r="D4566" s="119">
        <v>2000000</v>
      </c>
      <c r="E4566" s="104" t="s">
        <v>181</v>
      </c>
      <c r="F4566" s="119">
        <v>3750000</v>
      </c>
    </row>
    <row r="4567" spans="1:6" ht="15.75" thickBot="1" x14ac:dyDescent="0.3">
      <c r="A4567" s="5">
        <v>23010114</v>
      </c>
      <c r="B4567" s="104" t="s">
        <v>590</v>
      </c>
      <c r="C4567" s="104" t="s">
        <v>180</v>
      </c>
      <c r="D4567" s="119">
        <v>2000000</v>
      </c>
      <c r="E4567" s="104" t="s">
        <v>181</v>
      </c>
      <c r="F4567" s="119">
        <v>430000</v>
      </c>
    </row>
    <row r="4568" spans="1:6" ht="15.75" thickBot="1" x14ac:dyDescent="0.3">
      <c r="A4568" s="5">
        <v>23010115</v>
      </c>
      <c r="B4568" s="104" t="s">
        <v>591</v>
      </c>
      <c r="C4568" s="104" t="s">
        <v>180</v>
      </c>
      <c r="D4568" s="119">
        <v>2000000</v>
      </c>
      <c r="E4568" s="104" t="s">
        <v>181</v>
      </c>
      <c r="F4568" s="104" t="s">
        <v>181</v>
      </c>
    </row>
    <row r="4569" spans="1:6" ht="15.75" thickBot="1" x14ac:dyDescent="0.3">
      <c r="A4569" s="5">
        <v>23010119</v>
      </c>
      <c r="B4569" s="104" t="s">
        <v>250</v>
      </c>
      <c r="C4569" s="104" t="s">
        <v>180</v>
      </c>
      <c r="D4569" s="104" t="s">
        <v>181</v>
      </c>
      <c r="E4569" s="104" t="s">
        <v>181</v>
      </c>
      <c r="F4569" s="119">
        <v>300000</v>
      </c>
    </row>
    <row r="4570" spans="1:6" ht="26.25" thickBot="1" x14ac:dyDescent="0.3">
      <c r="A4570" s="5">
        <v>23010124</v>
      </c>
      <c r="B4570" s="104" t="s">
        <v>597</v>
      </c>
      <c r="C4570" s="104" t="s">
        <v>180</v>
      </c>
      <c r="D4570" s="119">
        <v>30000000</v>
      </c>
      <c r="E4570" s="104" t="s">
        <v>181</v>
      </c>
      <c r="F4570" s="119">
        <v>250000</v>
      </c>
    </row>
    <row r="4571" spans="1:6" ht="15.75" thickBot="1" x14ac:dyDescent="0.3">
      <c r="A4571" s="5">
        <v>23010127</v>
      </c>
      <c r="B4571" s="104" t="s">
        <v>599</v>
      </c>
      <c r="C4571" s="104" t="s">
        <v>180</v>
      </c>
      <c r="D4571" s="119">
        <v>1000000</v>
      </c>
      <c r="E4571" s="104" t="s">
        <v>181</v>
      </c>
      <c r="F4571" s="104" t="s">
        <v>181</v>
      </c>
    </row>
    <row r="4572" spans="1:6" ht="15.75" thickBot="1" x14ac:dyDescent="0.3">
      <c r="A4572" s="5">
        <v>23010130</v>
      </c>
      <c r="B4572" s="104" t="s">
        <v>601</v>
      </c>
      <c r="C4572" s="104" t="s">
        <v>180</v>
      </c>
      <c r="D4572" s="119">
        <v>1000000</v>
      </c>
      <c r="E4572" s="104" t="s">
        <v>181</v>
      </c>
      <c r="F4572" s="119">
        <v>1000000</v>
      </c>
    </row>
    <row r="4573" spans="1:6" ht="15.75" thickBot="1" x14ac:dyDescent="0.3">
      <c r="A4573" s="5">
        <v>23010139</v>
      </c>
      <c r="B4573" s="104" t="s">
        <v>234</v>
      </c>
      <c r="C4573" s="104" t="s">
        <v>180</v>
      </c>
      <c r="D4573" s="119">
        <v>8210000000</v>
      </c>
      <c r="E4573" s="119">
        <v>4799069413.46</v>
      </c>
      <c r="F4573" s="119">
        <v>6083576198</v>
      </c>
    </row>
    <row r="4574" spans="1:6" ht="15.75" thickBot="1" x14ac:dyDescent="0.3">
      <c r="A4574" s="23">
        <v>2302</v>
      </c>
      <c r="B4574" s="107" t="s">
        <v>235</v>
      </c>
      <c r="C4574" s="120" t="s">
        <v>180</v>
      </c>
      <c r="D4574" s="115">
        <v>545000000</v>
      </c>
      <c r="E4574" s="115">
        <v>92652273</v>
      </c>
      <c r="F4574" s="115">
        <v>105004110</v>
      </c>
    </row>
    <row r="4575" spans="1:6" ht="26.25" thickBot="1" x14ac:dyDescent="0.3">
      <c r="A4575" s="3">
        <v>230201</v>
      </c>
      <c r="B4575" s="105" t="s">
        <v>236</v>
      </c>
      <c r="C4575" s="105" t="s">
        <v>180</v>
      </c>
      <c r="D4575" s="117">
        <v>545000000</v>
      </c>
      <c r="E4575" s="117">
        <v>92652273</v>
      </c>
      <c r="F4575" s="117">
        <v>105004110</v>
      </c>
    </row>
    <row r="4576" spans="1:6" ht="26.25" thickBot="1" x14ac:dyDescent="0.3">
      <c r="A4576" s="5">
        <v>23020101</v>
      </c>
      <c r="B4576" s="104" t="s">
        <v>237</v>
      </c>
      <c r="C4576" s="104" t="s">
        <v>180</v>
      </c>
      <c r="D4576" s="119">
        <v>5000000</v>
      </c>
      <c r="E4576" s="104" t="s">
        <v>181</v>
      </c>
      <c r="F4576" s="119">
        <v>5000000</v>
      </c>
    </row>
    <row r="4577" spans="1:6" ht="26.25" thickBot="1" x14ac:dyDescent="0.3">
      <c r="A4577" s="5">
        <v>23020107</v>
      </c>
      <c r="B4577" s="104" t="s">
        <v>608</v>
      </c>
      <c r="C4577" s="104" t="s">
        <v>180</v>
      </c>
      <c r="D4577" s="119">
        <v>540000000</v>
      </c>
      <c r="E4577" s="119">
        <v>92652273</v>
      </c>
      <c r="F4577" s="119">
        <v>100004110</v>
      </c>
    </row>
    <row r="4578" spans="1:6" ht="15.75" thickBot="1" x14ac:dyDescent="0.3">
      <c r="A4578" s="23">
        <v>2303</v>
      </c>
      <c r="B4578" s="107" t="s">
        <v>240</v>
      </c>
      <c r="C4578" s="120" t="s">
        <v>180</v>
      </c>
      <c r="D4578" s="115">
        <v>105000000</v>
      </c>
      <c r="E4578" s="120" t="s">
        <v>181</v>
      </c>
      <c r="F4578" s="115">
        <v>16000000</v>
      </c>
    </row>
    <row r="4579" spans="1:6" ht="26.25" thickBot="1" x14ac:dyDescent="0.3">
      <c r="A4579" s="3">
        <v>230301</v>
      </c>
      <c r="B4579" s="105" t="s">
        <v>241</v>
      </c>
      <c r="C4579" s="105" t="s">
        <v>180</v>
      </c>
      <c r="D4579" s="117">
        <v>105000000</v>
      </c>
      <c r="E4579" s="105" t="s">
        <v>181</v>
      </c>
      <c r="F4579" s="117">
        <v>16000000</v>
      </c>
    </row>
    <row r="4580" spans="1:6" ht="15.75" thickBot="1" x14ac:dyDescent="0.3">
      <c r="A4580" s="5">
        <v>23030106</v>
      </c>
      <c r="B4580" s="104" t="s">
        <v>624</v>
      </c>
      <c r="C4580" s="104" t="s">
        <v>180</v>
      </c>
      <c r="D4580" s="119">
        <v>105000000</v>
      </c>
      <c r="E4580" s="104" t="s">
        <v>181</v>
      </c>
      <c r="F4580" s="104" t="s">
        <v>181</v>
      </c>
    </row>
    <row r="4581" spans="1:6" ht="26.25" thickBot="1" x14ac:dyDescent="0.3">
      <c r="A4581" s="5">
        <v>23030121</v>
      </c>
      <c r="B4581" s="104" t="s">
        <v>243</v>
      </c>
      <c r="C4581" s="104" t="s">
        <v>180</v>
      </c>
      <c r="D4581" s="104" t="s">
        <v>181</v>
      </c>
      <c r="E4581" s="104" t="s">
        <v>181</v>
      </c>
      <c r="F4581" s="119">
        <v>16000000</v>
      </c>
    </row>
    <row r="4582" spans="1:6" ht="15.75" thickBot="1" x14ac:dyDescent="0.3">
      <c r="A4582" s="23">
        <v>2305</v>
      </c>
      <c r="B4582" s="107" t="s">
        <v>253</v>
      </c>
      <c r="C4582" s="115">
        <v>544871535.17999995</v>
      </c>
      <c r="D4582" s="115">
        <v>151000000</v>
      </c>
      <c r="E4582" s="120" t="s">
        <v>181</v>
      </c>
      <c r="F4582" s="115">
        <v>19000000</v>
      </c>
    </row>
    <row r="4583" spans="1:6" ht="15.75" thickBot="1" x14ac:dyDescent="0.3">
      <c r="A4583" s="3">
        <v>230501</v>
      </c>
      <c r="B4583" s="105" t="s">
        <v>254</v>
      </c>
      <c r="C4583" s="117">
        <v>544871535.17999995</v>
      </c>
      <c r="D4583" s="117">
        <v>151000000</v>
      </c>
      <c r="E4583" s="105" t="s">
        <v>181</v>
      </c>
      <c r="F4583" s="117">
        <v>19000000</v>
      </c>
    </row>
    <row r="4584" spans="1:6" ht="15.75" thickBot="1" x14ac:dyDescent="0.3">
      <c r="A4584" s="5">
        <v>23050101</v>
      </c>
      <c r="B4584" s="104" t="s">
        <v>640</v>
      </c>
      <c r="C4584" s="104" t="s">
        <v>180</v>
      </c>
      <c r="D4584" s="119">
        <v>45000000</v>
      </c>
      <c r="E4584" s="104" t="s">
        <v>181</v>
      </c>
      <c r="F4584" s="119">
        <v>10000000</v>
      </c>
    </row>
    <row r="4585" spans="1:6" ht="15.75" thickBot="1" x14ac:dyDescent="0.3">
      <c r="A4585" s="5">
        <v>23050102</v>
      </c>
      <c r="B4585" s="104" t="s">
        <v>255</v>
      </c>
      <c r="C4585" s="104" t="s">
        <v>180</v>
      </c>
      <c r="D4585" s="104" t="s">
        <v>181</v>
      </c>
      <c r="E4585" s="104" t="s">
        <v>181</v>
      </c>
      <c r="F4585" s="119">
        <v>1000000</v>
      </c>
    </row>
    <row r="4586" spans="1:6" ht="15.75" thickBot="1" x14ac:dyDescent="0.3">
      <c r="A4586" s="5">
        <v>23050103</v>
      </c>
      <c r="B4586" s="104" t="s">
        <v>256</v>
      </c>
      <c r="C4586" s="104" t="s">
        <v>180</v>
      </c>
      <c r="D4586" s="119">
        <v>56000000</v>
      </c>
      <c r="E4586" s="104" t="s">
        <v>181</v>
      </c>
      <c r="F4586" s="119">
        <v>8000000</v>
      </c>
    </row>
    <row r="4587" spans="1:6" ht="15.75" thickBot="1" x14ac:dyDescent="0.3">
      <c r="A4587" s="5">
        <v>23050107</v>
      </c>
      <c r="B4587" s="104" t="s">
        <v>642</v>
      </c>
      <c r="C4587" s="119">
        <v>544871535.17999995</v>
      </c>
      <c r="D4587" s="119">
        <v>50000000</v>
      </c>
      <c r="E4587" s="104" t="s">
        <v>181</v>
      </c>
      <c r="F4587" s="104" t="s">
        <v>181</v>
      </c>
    </row>
    <row r="4588" spans="1:6" x14ac:dyDescent="0.25">
      <c r="B4588" s="108"/>
      <c r="C4588" s="108"/>
      <c r="D4588" s="108"/>
      <c r="E4588" s="108"/>
      <c r="F4588" s="108"/>
    </row>
    <row r="4589" spans="1:6" ht="15.75" thickBot="1" x14ac:dyDescent="0.3">
      <c r="B4589" s="108"/>
      <c r="C4589" s="108"/>
      <c r="D4589" s="108"/>
      <c r="E4589" s="108"/>
      <c r="F4589" s="108"/>
    </row>
    <row r="4590" spans="1:6" ht="15.75" thickBot="1" x14ac:dyDescent="0.3">
      <c r="A4590" s="10" t="s">
        <v>163</v>
      </c>
      <c r="B4590" s="155" t="s">
        <v>810</v>
      </c>
      <c r="C4590" s="156">
        <v>51700800100</v>
      </c>
      <c r="D4590" s="156"/>
      <c r="E4590" s="156"/>
      <c r="F4590" s="157"/>
    </row>
    <row r="4591" spans="1:6" ht="26.25" thickBot="1" x14ac:dyDescent="0.3">
      <c r="A4591" s="1" t="s">
        <v>165</v>
      </c>
      <c r="B4591" s="19" t="s">
        <v>166</v>
      </c>
      <c r="C4591" s="2" t="s">
        <v>167</v>
      </c>
      <c r="D4591" s="2" t="s">
        <v>168</v>
      </c>
      <c r="E4591" s="2" t="s">
        <v>169</v>
      </c>
      <c r="F4591" s="2" t="s">
        <v>170</v>
      </c>
    </row>
    <row r="4592" spans="1:6" ht="15.75" thickBot="1" x14ac:dyDescent="0.3">
      <c r="A4592" s="51">
        <v>2</v>
      </c>
      <c r="B4592" s="110" t="s">
        <v>171</v>
      </c>
      <c r="C4592" s="111">
        <v>23125472.699999999</v>
      </c>
      <c r="D4592" s="111">
        <v>29852750</v>
      </c>
      <c r="E4592" s="111">
        <v>21684537.77</v>
      </c>
      <c r="F4592" s="111">
        <v>39799500</v>
      </c>
    </row>
    <row r="4593" spans="1:6" ht="15.75" thickBot="1" x14ac:dyDescent="0.3">
      <c r="A4593" s="54">
        <v>21</v>
      </c>
      <c r="B4593" s="106" t="s">
        <v>172</v>
      </c>
      <c r="C4593" s="113">
        <v>23048472.699999999</v>
      </c>
      <c r="D4593" s="113">
        <v>23911000</v>
      </c>
      <c r="E4593" s="113">
        <v>21601537.77</v>
      </c>
      <c r="F4593" s="113">
        <v>23911000</v>
      </c>
    </row>
    <row r="4594" spans="1:6" ht="15.75" thickBot="1" x14ac:dyDescent="0.3">
      <c r="A4594" s="23">
        <v>2101</v>
      </c>
      <c r="B4594" s="107" t="s">
        <v>173</v>
      </c>
      <c r="C4594" s="115">
        <v>21950925.41</v>
      </c>
      <c r="D4594" s="115">
        <v>21850000</v>
      </c>
      <c r="E4594" s="115">
        <v>19788831</v>
      </c>
      <c r="F4594" s="115">
        <v>21850000</v>
      </c>
    </row>
    <row r="4595" spans="1:6" ht="15.75" thickBot="1" x14ac:dyDescent="0.3">
      <c r="A4595" s="3">
        <v>210101</v>
      </c>
      <c r="B4595" s="105" t="s">
        <v>174</v>
      </c>
      <c r="C4595" s="117">
        <v>21950925.41</v>
      </c>
      <c r="D4595" s="117">
        <v>21850000</v>
      </c>
      <c r="E4595" s="117">
        <v>19788831</v>
      </c>
      <c r="F4595" s="117">
        <v>21850000</v>
      </c>
    </row>
    <row r="4596" spans="1:6" ht="15.75" thickBot="1" x14ac:dyDescent="0.3">
      <c r="A4596" s="5">
        <v>21010101</v>
      </c>
      <c r="B4596" s="104" t="s">
        <v>173</v>
      </c>
      <c r="C4596" s="119">
        <v>21950925.41</v>
      </c>
      <c r="D4596" s="119">
        <v>21850000</v>
      </c>
      <c r="E4596" s="119">
        <v>19788831</v>
      </c>
      <c r="F4596" s="119">
        <v>21850000</v>
      </c>
    </row>
    <row r="4597" spans="1:6" ht="15.75" thickBot="1" x14ac:dyDescent="0.3">
      <c r="A4597" s="23">
        <v>2102</v>
      </c>
      <c r="B4597" s="107" t="s">
        <v>176</v>
      </c>
      <c r="C4597" s="115">
        <v>1097547.29</v>
      </c>
      <c r="D4597" s="115">
        <v>2061000</v>
      </c>
      <c r="E4597" s="115">
        <v>1812706.77</v>
      </c>
      <c r="F4597" s="115">
        <v>2061000</v>
      </c>
    </row>
    <row r="4598" spans="1:6" ht="15.75" thickBot="1" x14ac:dyDescent="0.3">
      <c r="A4598" s="3">
        <v>210201</v>
      </c>
      <c r="B4598" s="105" t="s">
        <v>177</v>
      </c>
      <c r="C4598" s="117">
        <v>1097547.29</v>
      </c>
      <c r="D4598" s="117">
        <v>2061000</v>
      </c>
      <c r="E4598" s="117">
        <v>1812706.77</v>
      </c>
      <c r="F4598" s="117">
        <v>2061000</v>
      </c>
    </row>
    <row r="4599" spans="1:6" ht="15.75" thickBot="1" x14ac:dyDescent="0.3">
      <c r="A4599" s="5">
        <v>21020103</v>
      </c>
      <c r="B4599" s="104" t="s">
        <v>178</v>
      </c>
      <c r="C4599" s="119">
        <v>1097547.29</v>
      </c>
      <c r="D4599" s="119">
        <v>2061000</v>
      </c>
      <c r="E4599" s="119">
        <v>1812706.77</v>
      </c>
      <c r="F4599" s="119">
        <v>2061000</v>
      </c>
    </row>
    <row r="4600" spans="1:6" ht="15.75" thickBot="1" x14ac:dyDescent="0.3">
      <c r="A4600" s="54">
        <v>22</v>
      </c>
      <c r="B4600" s="106" t="s">
        <v>182</v>
      </c>
      <c r="C4600" s="113">
        <v>77000</v>
      </c>
      <c r="D4600" s="113">
        <v>658000</v>
      </c>
      <c r="E4600" s="113">
        <v>83000</v>
      </c>
      <c r="F4600" s="113">
        <v>255000</v>
      </c>
    </row>
    <row r="4601" spans="1:6" ht="15.75" thickBot="1" x14ac:dyDescent="0.3">
      <c r="A4601" s="23">
        <v>2202</v>
      </c>
      <c r="B4601" s="107" t="s">
        <v>183</v>
      </c>
      <c r="C4601" s="115">
        <v>77000</v>
      </c>
      <c r="D4601" s="115">
        <v>658000</v>
      </c>
      <c r="E4601" s="115">
        <v>83000</v>
      </c>
      <c r="F4601" s="115">
        <v>255000</v>
      </c>
    </row>
    <row r="4602" spans="1:6" ht="15.75" thickBot="1" x14ac:dyDescent="0.3">
      <c r="A4602" s="3">
        <v>220201</v>
      </c>
      <c r="B4602" s="105" t="s">
        <v>184</v>
      </c>
      <c r="C4602" s="117">
        <v>30000</v>
      </c>
      <c r="D4602" s="117">
        <v>20000</v>
      </c>
      <c r="E4602" s="117">
        <v>26200</v>
      </c>
      <c r="F4602" s="117">
        <v>100000</v>
      </c>
    </row>
    <row r="4603" spans="1:6" ht="15.75" thickBot="1" x14ac:dyDescent="0.3">
      <c r="A4603" s="5">
        <v>22020102</v>
      </c>
      <c r="B4603" s="104" t="s">
        <v>185</v>
      </c>
      <c r="C4603" s="119">
        <v>30000</v>
      </c>
      <c r="D4603" s="119">
        <v>20000</v>
      </c>
      <c r="E4603" s="119">
        <v>26200</v>
      </c>
      <c r="F4603" s="119">
        <v>100000</v>
      </c>
    </row>
    <row r="4604" spans="1:6" ht="15.75" thickBot="1" x14ac:dyDescent="0.3">
      <c r="A4604" s="3">
        <v>220202</v>
      </c>
      <c r="B4604" s="105" t="s">
        <v>187</v>
      </c>
      <c r="C4604" s="105" t="s">
        <v>180</v>
      </c>
      <c r="D4604" s="117">
        <v>4000</v>
      </c>
      <c r="E4604" s="117">
        <v>4000</v>
      </c>
      <c r="F4604" s="105" t="s">
        <v>181</v>
      </c>
    </row>
    <row r="4605" spans="1:6" ht="15.75" thickBot="1" x14ac:dyDescent="0.3">
      <c r="A4605" s="5">
        <v>22020202</v>
      </c>
      <c r="B4605" s="104" t="s">
        <v>499</v>
      </c>
      <c r="C4605" s="104" t="s">
        <v>180</v>
      </c>
      <c r="D4605" s="119">
        <v>4000</v>
      </c>
      <c r="E4605" s="119">
        <v>4000</v>
      </c>
      <c r="F4605" s="104" t="s">
        <v>181</v>
      </c>
    </row>
    <row r="4606" spans="1:6" ht="15.75" thickBot="1" x14ac:dyDescent="0.3">
      <c r="A4606" s="3">
        <v>220203</v>
      </c>
      <c r="B4606" s="105" t="s">
        <v>190</v>
      </c>
      <c r="C4606" s="117">
        <v>20000</v>
      </c>
      <c r="D4606" s="117">
        <v>162000</v>
      </c>
      <c r="E4606" s="117">
        <v>21900</v>
      </c>
      <c r="F4606" s="117">
        <v>55000</v>
      </c>
    </row>
    <row r="4607" spans="1:6" ht="26.25" thickBot="1" x14ac:dyDescent="0.3">
      <c r="A4607" s="5">
        <v>22020301</v>
      </c>
      <c r="B4607" s="104" t="s">
        <v>191</v>
      </c>
      <c r="C4607" s="119">
        <v>15000</v>
      </c>
      <c r="D4607" s="119">
        <v>12000</v>
      </c>
      <c r="E4607" s="119">
        <v>12900</v>
      </c>
      <c r="F4607" s="119">
        <v>33000</v>
      </c>
    </row>
    <row r="4608" spans="1:6" ht="15.75" thickBot="1" x14ac:dyDescent="0.3">
      <c r="A4608" s="5">
        <v>22020303</v>
      </c>
      <c r="B4608" s="104" t="s">
        <v>192</v>
      </c>
      <c r="C4608" s="119">
        <v>2500</v>
      </c>
      <c r="D4608" s="119">
        <v>150000</v>
      </c>
      <c r="E4608" s="119">
        <v>9000</v>
      </c>
      <c r="F4608" s="119">
        <v>22000</v>
      </c>
    </row>
    <row r="4609" spans="1:6" ht="15.75" thickBot="1" x14ac:dyDescent="0.3">
      <c r="A4609" s="5">
        <v>22020305</v>
      </c>
      <c r="B4609" s="104" t="s">
        <v>193</v>
      </c>
      <c r="C4609" s="119">
        <v>2500</v>
      </c>
      <c r="D4609" s="104" t="s">
        <v>181</v>
      </c>
      <c r="E4609" s="104" t="s">
        <v>181</v>
      </c>
      <c r="F4609" s="104" t="s">
        <v>181</v>
      </c>
    </row>
    <row r="4610" spans="1:6" ht="15.75" thickBot="1" x14ac:dyDescent="0.3">
      <c r="A4610" s="3">
        <v>220204</v>
      </c>
      <c r="B4610" s="105" t="s">
        <v>194</v>
      </c>
      <c r="C4610" s="117">
        <v>22000</v>
      </c>
      <c r="D4610" s="117">
        <v>328000</v>
      </c>
      <c r="E4610" s="117">
        <v>2000</v>
      </c>
      <c r="F4610" s="117">
        <v>20000</v>
      </c>
    </row>
    <row r="4611" spans="1:6" ht="26.25" thickBot="1" x14ac:dyDescent="0.3">
      <c r="A4611" s="5">
        <v>22020401</v>
      </c>
      <c r="B4611" s="104" t="s">
        <v>195</v>
      </c>
      <c r="C4611" s="104" t="s">
        <v>180</v>
      </c>
      <c r="D4611" s="119">
        <v>8000</v>
      </c>
      <c r="E4611" s="119">
        <v>2000</v>
      </c>
      <c r="F4611" s="119">
        <v>20000</v>
      </c>
    </row>
    <row r="4612" spans="1:6" ht="15.75" thickBot="1" x14ac:dyDescent="0.3">
      <c r="A4612" s="5">
        <v>22020402</v>
      </c>
      <c r="B4612" s="104" t="s">
        <v>196</v>
      </c>
      <c r="C4612" s="104" t="s">
        <v>180</v>
      </c>
      <c r="D4612" s="119">
        <v>120000</v>
      </c>
      <c r="E4612" s="104" t="s">
        <v>181</v>
      </c>
      <c r="F4612" s="104" t="s">
        <v>181</v>
      </c>
    </row>
    <row r="4613" spans="1:6" ht="26.25" thickBot="1" x14ac:dyDescent="0.3">
      <c r="A4613" s="5">
        <v>22020403</v>
      </c>
      <c r="B4613" s="104" t="s">
        <v>197</v>
      </c>
      <c r="C4613" s="119">
        <v>12500</v>
      </c>
      <c r="D4613" s="104" t="s">
        <v>181</v>
      </c>
      <c r="E4613" s="104" t="s">
        <v>181</v>
      </c>
      <c r="F4613" s="104" t="s">
        <v>181</v>
      </c>
    </row>
    <row r="4614" spans="1:6" ht="15.75" thickBot="1" x14ac:dyDescent="0.3">
      <c r="A4614" s="5">
        <v>22020404</v>
      </c>
      <c r="B4614" s="104" t="s">
        <v>198</v>
      </c>
      <c r="C4614" s="119">
        <v>4500</v>
      </c>
      <c r="D4614" s="119">
        <v>100000</v>
      </c>
      <c r="E4614" s="104" t="s">
        <v>181</v>
      </c>
      <c r="F4614" s="104" t="s">
        <v>181</v>
      </c>
    </row>
    <row r="4615" spans="1:6" ht="15.75" thickBot="1" x14ac:dyDescent="0.3">
      <c r="A4615" s="5">
        <v>22020405</v>
      </c>
      <c r="B4615" s="104" t="s">
        <v>199</v>
      </c>
      <c r="C4615" s="119">
        <v>5000</v>
      </c>
      <c r="D4615" s="119">
        <v>100000</v>
      </c>
      <c r="E4615" s="104" t="s">
        <v>181</v>
      </c>
      <c r="F4615" s="104" t="s">
        <v>181</v>
      </c>
    </row>
    <row r="4616" spans="1:6" ht="15.75" thickBot="1" x14ac:dyDescent="0.3">
      <c r="A4616" s="3">
        <v>220206</v>
      </c>
      <c r="B4616" s="105" t="s">
        <v>203</v>
      </c>
      <c r="C4616" s="105" t="s">
        <v>180</v>
      </c>
      <c r="D4616" s="117">
        <v>100000</v>
      </c>
      <c r="E4616" s="117">
        <v>7000</v>
      </c>
      <c r="F4616" s="117">
        <v>20000</v>
      </c>
    </row>
    <row r="4617" spans="1:6" ht="15.75" thickBot="1" x14ac:dyDescent="0.3">
      <c r="A4617" s="5">
        <v>22020605</v>
      </c>
      <c r="B4617" s="104" t="s">
        <v>206</v>
      </c>
      <c r="C4617" s="104" t="s">
        <v>180</v>
      </c>
      <c r="D4617" s="119">
        <v>100000</v>
      </c>
      <c r="E4617" s="119">
        <v>7000</v>
      </c>
      <c r="F4617" s="119">
        <v>20000</v>
      </c>
    </row>
    <row r="4618" spans="1:6" ht="15.75" thickBot="1" x14ac:dyDescent="0.3">
      <c r="A4618" s="3">
        <v>220208</v>
      </c>
      <c r="B4618" s="105" t="s">
        <v>209</v>
      </c>
      <c r="C4618" s="117">
        <v>5000</v>
      </c>
      <c r="D4618" s="117">
        <v>8000</v>
      </c>
      <c r="E4618" s="117">
        <v>11900</v>
      </c>
      <c r="F4618" s="117">
        <v>20000</v>
      </c>
    </row>
    <row r="4619" spans="1:6" ht="15.75" thickBot="1" x14ac:dyDescent="0.3">
      <c r="A4619" s="5">
        <v>22020801</v>
      </c>
      <c r="B4619" s="104" t="s">
        <v>210</v>
      </c>
      <c r="C4619" s="119">
        <v>5000</v>
      </c>
      <c r="D4619" s="119">
        <v>8000</v>
      </c>
      <c r="E4619" s="119">
        <v>2000</v>
      </c>
      <c r="F4619" s="104" t="s">
        <v>181</v>
      </c>
    </row>
    <row r="4620" spans="1:6" ht="15.75" thickBot="1" x14ac:dyDescent="0.3">
      <c r="A4620" s="5">
        <v>22020803</v>
      </c>
      <c r="B4620" s="104" t="s">
        <v>211</v>
      </c>
      <c r="C4620" s="104" t="s">
        <v>180</v>
      </c>
      <c r="D4620" s="104" t="s">
        <v>181</v>
      </c>
      <c r="E4620" s="119">
        <v>9900</v>
      </c>
      <c r="F4620" s="119">
        <v>20000</v>
      </c>
    </row>
    <row r="4621" spans="1:6" ht="15.75" thickBot="1" x14ac:dyDescent="0.3">
      <c r="A4621" s="3">
        <v>220210</v>
      </c>
      <c r="B4621" s="105" t="s">
        <v>215</v>
      </c>
      <c r="C4621" s="105" t="s">
        <v>180</v>
      </c>
      <c r="D4621" s="117">
        <v>36000</v>
      </c>
      <c r="E4621" s="117">
        <v>10000</v>
      </c>
      <c r="F4621" s="117">
        <v>40000</v>
      </c>
    </row>
    <row r="4622" spans="1:6" ht="15.75" thickBot="1" x14ac:dyDescent="0.3">
      <c r="A4622" s="5">
        <v>22021003</v>
      </c>
      <c r="B4622" s="104" t="s">
        <v>217</v>
      </c>
      <c r="C4622" s="104" t="s">
        <v>180</v>
      </c>
      <c r="D4622" s="119">
        <v>20000</v>
      </c>
      <c r="E4622" s="104" t="s">
        <v>181</v>
      </c>
      <c r="F4622" s="119">
        <v>20000</v>
      </c>
    </row>
    <row r="4623" spans="1:6" ht="26.25" thickBot="1" x14ac:dyDescent="0.3">
      <c r="A4623" s="5">
        <v>22021014</v>
      </c>
      <c r="B4623" s="104" t="s">
        <v>222</v>
      </c>
      <c r="C4623" s="104" t="s">
        <v>180</v>
      </c>
      <c r="D4623" s="119">
        <v>16000</v>
      </c>
      <c r="E4623" s="119">
        <v>10000</v>
      </c>
      <c r="F4623" s="119">
        <v>20000</v>
      </c>
    </row>
    <row r="4624" spans="1:6" ht="15.75" thickBot="1" x14ac:dyDescent="0.3">
      <c r="A4624" s="54">
        <v>23</v>
      </c>
      <c r="B4624" s="106" t="s">
        <v>227</v>
      </c>
      <c r="C4624" s="21" t="s">
        <v>180</v>
      </c>
      <c r="D4624" s="113">
        <v>5283750</v>
      </c>
      <c r="E4624" s="21" t="s">
        <v>181</v>
      </c>
      <c r="F4624" s="113">
        <v>15633500</v>
      </c>
    </row>
    <row r="4625" spans="1:6" ht="15.75" thickBot="1" x14ac:dyDescent="0.3">
      <c r="A4625" s="23">
        <v>2301</v>
      </c>
      <c r="B4625" s="107" t="s">
        <v>228</v>
      </c>
      <c r="C4625" s="120" t="s">
        <v>180</v>
      </c>
      <c r="D4625" s="115">
        <v>3522500</v>
      </c>
      <c r="E4625" s="120" t="s">
        <v>181</v>
      </c>
      <c r="F4625" s="115">
        <v>3633500</v>
      </c>
    </row>
    <row r="4626" spans="1:6" ht="15.75" thickBot="1" x14ac:dyDescent="0.3">
      <c r="A4626" s="3">
        <v>230101</v>
      </c>
      <c r="B4626" s="105" t="s">
        <v>229</v>
      </c>
      <c r="C4626" s="105" t="s">
        <v>180</v>
      </c>
      <c r="D4626" s="117">
        <v>3522500</v>
      </c>
      <c r="E4626" s="105" t="s">
        <v>181</v>
      </c>
      <c r="F4626" s="117">
        <v>3633500</v>
      </c>
    </row>
    <row r="4627" spans="1:6" ht="26.25" thickBot="1" x14ac:dyDescent="0.3">
      <c r="A4627" s="5">
        <v>23010112</v>
      </c>
      <c r="B4627" s="104" t="s">
        <v>231</v>
      </c>
      <c r="C4627" s="104" t="s">
        <v>180</v>
      </c>
      <c r="D4627" s="119">
        <v>1409000</v>
      </c>
      <c r="E4627" s="104" t="s">
        <v>181</v>
      </c>
      <c r="F4627" s="119">
        <v>1410000</v>
      </c>
    </row>
    <row r="4628" spans="1:6" ht="15.75" thickBot="1" x14ac:dyDescent="0.3">
      <c r="A4628" s="5">
        <v>23010125</v>
      </c>
      <c r="B4628" s="104" t="s">
        <v>598</v>
      </c>
      <c r="C4628" s="104" t="s">
        <v>180</v>
      </c>
      <c r="D4628" s="119">
        <v>2113500</v>
      </c>
      <c r="E4628" s="104" t="s">
        <v>181</v>
      </c>
      <c r="F4628" s="119">
        <v>2223500</v>
      </c>
    </row>
    <row r="4629" spans="1:6" ht="15.75" thickBot="1" x14ac:dyDescent="0.3">
      <c r="A4629" s="23">
        <v>2302</v>
      </c>
      <c r="B4629" s="107" t="s">
        <v>235</v>
      </c>
      <c r="C4629" s="120" t="s">
        <v>180</v>
      </c>
      <c r="D4629" s="115">
        <v>1056750</v>
      </c>
      <c r="E4629" s="120" t="s">
        <v>181</v>
      </c>
      <c r="F4629" s="115">
        <v>2000000</v>
      </c>
    </row>
    <row r="4630" spans="1:6" ht="26.25" thickBot="1" x14ac:dyDescent="0.3">
      <c r="A4630" s="3">
        <v>230201</v>
      </c>
      <c r="B4630" s="105" t="s">
        <v>236</v>
      </c>
      <c r="C4630" s="105" t="s">
        <v>180</v>
      </c>
      <c r="D4630" s="117">
        <v>1056750</v>
      </c>
      <c r="E4630" s="105" t="s">
        <v>181</v>
      </c>
      <c r="F4630" s="117">
        <v>2000000</v>
      </c>
    </row>
    <row r="4631" spans="1:6" ht="26.25" thickBot="1" x14ac:dyDescent="0.3">
      <c r="A4631" s="5">
        <v>23020105</v>
      </c>
      <c r="B4631" s="104" t="s">
        <v>606</v>
      </c>
      <c r="C4631" s="104" t="s">
        <v>180</v>
      </c>
      <c r="D4631" s="119">
        <v>1056750</v>
      </c>
      <c r="E4631" s="104" t="s">
        <v>181</v>
      </c>
      <c r="F4631" s="119">
        <v>2000000</v>
      </c>
    </row>
    <row r="4632" spans="1:6" ht="15.75" thickBot="1" x14ac:dyDescent="0.3">
      <c r="A4632" s="23">
        <v>2303</v>
      </c>
      <c r="B4632" s="107" t="s">
        <v>240</v>
      </c>
      <c r="C4632" s="120" t="s">
        <v>180</v>
      </c>
      <c r="D4632" s="120" t="s">
        <v>181</v>
      </c>
      <c r="E4632" s="120" t="s">
        <v>181</v>
      </c>
      <c r="F4632" s="115">
        <v>10000000</v>
      </c>
    </row>
    <row r="4633" spans="1:6" ht="26.25" thickBot="1" x14ac:dyDescent="0.3">
      <c r="A4633" s="3">
        <v>230301</v>
      </c>
      <c r="B4633" s="105" t="s">
        <v>241</v>
      </c>
      <c r="C4633" s="105" t="s">
        <v>180</v>
      </c>
      <c r="D4633" s="105" t="s">
        <v>181</v>
      </c>
      <c r="E4633" s="105" t="s">
        <v>181</v>
      </c>
      <c r="F4633" s="117">
        <v>10000000</v>
      </c>
    </row>
    <row r="4634" spans="1:6" ht="15.75" thickBot="1" x14ac:dyDescent="0.3">
      <c r="A4634" s="5">
        <v>23030110</v>
      </c>
      <c r="B4634" s="104" t="s">
        <v>626</v>
      </c>
      <c r="C4634" s="104" t="s">
        <v>180</v>
      </c>
      <c r="D4634" s="104" t="s">
        <v>181</v>
      </c>
      <c r="E4634" s="104" t="s">
        <v>181</v>
      </c>
      <c r="F4634" s="119">
        <v>10000000</v>
      </c>
    </row>
    <row r="4635" spans="1:6" ht="15.75" thickBot="1" x14ac:dyDescent="0.3">
      <c r="A4635" s="23">
        <v>2304</v>
      </c>
      <c r="B4635" s="107" t="s">
        <v>636</v>
      </c>
      <c r="C4635" s="120" t="s">
        <v>180</v>
      </c>
      <c r="D4635" s="115">
        <v>704500</v>
      </c>
      <c r="E4635" s="120" t="s">
        <v>181</v>
      </c>
      <c r="F4635" s="120" t="s">
        <v>181</v>
      </c>
    </row>
    <row r="4636" spans="1:6" ht="26.25" thickBot="1" x14ac:dyDescent="0.3">
      <c r="A4636" s="3">
        <v>230401</v>
      </c>
      <c r="B4636" s="105" t="s">
        <v>637</v>
      </c>
      <c r="C4636" s="105" t="s">
        <v>180</v>
      </c>
      <c r="D4636" s="117">
        <v>704500</v>
      </c>
      <c r="E4636" s="105" t="s">
        <v>181</v>
      </c>
      <c r="F4636" s="105" t="s">
        <v>181</v>
      </c>
    </row>
    <row r="4637" spans="1:6" ht="15.75" thickBot="1" x14ac:dyDescent="0.3">
      <c r="A4637" s="5">
        <v>23040101</v>
      </c>
      <c r="B4637" s="104" t="s">
        <v>638</v>
      </c>
      <c r="C4637" s="104" t="s">
        <v>180</v>
      </c>
      <c r="D4637" s="119">
        <v>704500</v>
      </c>
      <c r="E4637" s="104" t="s">
        <v>181</v>
      </c>
      <c r="F4637" s="104" t="s">
        <v>181</v>
      </c>
    </row>
    <row r="4638" spans="1:6" x14ac:dyDescent="0.25">
      <c r="B4638" s="108"/>
      <c r="C4638" s="108"/>
      <c r="D4638" s="108"/>
      <c r="E4638" s="108"/>
      <c r="F4638" s="108"/>
    </row>
    <row r="4639" spans="1:6" ht="15.75" thickBot="1" x14ac:dyDescent="0.3">
      <c r="B4639" s="108"/>
      <c r="C4639" s="108"/>
      <c r="D4639" s="108"/>
      <c r="E4639" s="108"/>
      <c r="F4639" s="108"/>
    </row>
    <row r="4640" spans="1:6" ht="15.75" thickBot="1" x14ac:dyDescent="0.3">
      <c r="A4640" s="10" t="s">
        <v>163</v>
      </c>
      <c r="B4640" s="155" t="s">
        <v>811</v>
      </c>
      <c r="C4640" s="156">
        <v>51700900100</v>
      </c>
      <c r="D4640" s="156"/>
      <c r="E4640" s="156"/>
      <c r="F4640" s="157"/>
    </row>
    <row r="4641" spans="1:6" ht="26.25" thickBot="1" x14ac:dyDescent="0.3">
      <c r="A4641" s="1" t="s">
        <v>165</v>
      </c>
      <c r="B4641" s="19" t="s">
        <v>166</v>
      </c>
      <c r="C4641" s="2" t="s">
        <v>167</v>
      </c>
      <c r="D4641" s="2" t="s">
        <v>168</v>
      </c>
      <c r="E4641" s="2" t="s">
        <v>169</v>
      </c>
      <c r="F4641" s="2" t="s">
        <v>170</v>
      </c>
    </row>
    <row r="4642" spans="1:6" ht="15.75" thickBot="1" x14ac:dyDescent="0.3">
      <c r="A4642" s="51">
        <v>2</v>
      </c>
      <c r="B4642" s="110" t="s">
        <v>171</v>
      </c>
      <c r="C4642" s="111">
        <v>3964228.97</v>
      </c>
      <c r="D4642" s="111">
        <v>41974200</v>
      </c>
      <c r="E4642" s="111">
        <v>61086925.75</v>
      </c>
      <c r="F4642" s="111">
        <v>8100000</v>
      </c>
    </row>
    <row r="4643" spans="1:6" ht="15.75" thickBot="1" x14ac:dyDescent="0.3">
      <c r="A4643" s="54">
        <v>21</v>
      </c>
      <c r="B4643" s="106" t="s">
        <v>172</v>
      </c>
      <c r="C4643" s="113">
        <v>3884228.97</v>
      </c>
      <c r="D4643" s="113">
        <v>2938000</v>
      </c>
      <c r="E4643" s="113">
        <v>2251425.75</v>
      </c>
      <c r="F4643" s="113">
        <v>3850000</v>
      </c>
    </row>
    <row r="4644" spans="1:6" ht="15.75" thickBot="1" x14ac:dyDescent="0.3">
      <c r="A4644" s="23">
        <v>2101</v>
      </c>
      <c r="B4644" s="107" t="s">
        <v>173</v>
      </c>
      <c r="C4644" s="115">
        <v>3699177.07</v>
      </c>
      <c r="D4644" s="115">
        <v>2800000</v>
      </c>
      <c r="E4644" s="115">
        <v>2157633.2000000002</v>
      </c>
      <c r="F4644" s="115">
        <v>3500000</v>
      </c>
    </row>
    <row r="4645" spans="1:6" ht="15.75" thickBot="1" x14ac:dyDescent="0.3">
      <c r="A4645" s="3">
        <v>210101</v>
      </c>
      <c r="B4645" s="105" t="s">
        <v>174</v>
      </c>
      <c r="C4645" s="117">
        <v>3699177.07</v>
      </c>
      <c r="D4645" s="117">
        <v>2800000</v>
      </c>
      <c r="E4645" s="117">
        <v>2157633.2000000002</v>
      </c>
      <c r="F4645" s="117">
        <v>3500000</v>
      </c>
    </row>
    <row r="4646" spans="1:6" ht="15.75" thickBot="1" x14ac:dyDescent="0.3">
      <c r="A4646" s="5">
        <v>21010101</v>
      </c>
      <c r="B4646" s="104" t="s">
        <v>173</v>
      </c>
      <c r="C4646" s="119">
        <v>3699177.07</v>
      </c>
      <c r="D4646" s="119">
        <v>2800000</v>
      </c>
      <c r="E4646" s="119">
        <v>2157633.2000000002</v>
      </c>
      <c r="F4646" s="119">
        <v>3500000</v>
      </c>
    </row>
    <row r="4647" spans="1:6" ht="15.75" thickBot="1" x14ac:dyDescent="0.3">
      <c r="A4647" s="23">
        <v>2102</v>
      </c>
      <c r="B4647" s="107" t="s">
        <v>176</v>
      </c>
      <c r="C4647" s="115">
        <v>185051.9</v>
      </c>
      <c r="D4647" s="115">
        <v>138000</v>
      </c>
      <c r="E4647" s="115">
        <v>93792.55</v>
      </c>
      <c r="F4647" s="115">
        <v>350000</v>
      </c>
    </row>
    <row r="4648" spans="1:6" ht="15.75" thickBot="1" x14ac:dyDescent="0.3">
      <c r="A4648" s="3">
        <v>210201</v>
      </c>
      <c r="B4648" s="105" t="s">
        <v>177</v>
      </c>
      <c r="C4648" s="117">
        <v>185051.9</v>
      </c>
      <c r="D4648" s="117">
        <v>138000</v>
      </c>
      <c r="E4648" s="117">
        <v>93792.55</v>
      </c>
      <c r="F4648" s="117">
        <v>350000</v>
      </c>
    </row>
    <row r="4649" spans="1:6" ht="15.75" thickBot="1" x14ac:dyDescent="0.3">
      <c r="A4649" s="5">
        <v>21020103</v>
      </c>
      <c r="B4649" s="104" t="s">
        <v>178</v>
      </c>
      <c r="C4649" s="119">
        <v>185051.9</v>
      </c>
      <c r="D4649" s="119">
        <v>138000</v>
      </c>
      <c r="E4649" s="119">
        <v>93792.55</v>
      </c>
      <c r="F4649" s="119">
        <v>350000</v>
      </c>
    </row>
    <row r="4650" spans="1:6" ht="15.75" thickBot="1" x14ac:dyDescent="0.3">
      <c r="A4650" s="54">
        <v>22</v>
      </c>
      <c r="B4650" s="106" t="s">
        <v>182</v>
      </c>
      <c r="C4650" s="113">
        <v>80000</v>
      </c>
      <c r="D4650" s="113">
        <v>34654600</v>
      </c>
      <c r="E4650" s="113">
        <v>58835500</v>
      </c>
      <c r="F4650" s="21" t="s">
        <v>181</v>
      </c>
    </row>
    <row r="4651" spans="1:6" ht="15.75" thickBot="1" x14ac:dyDescent="0.3">
      <c r="A4651" s="23">
        <v>2202</v>
      </c>
      <c r="B4651" s="107" t="s">
        <v>183</v>
      </c>
      <c r="C4651" s="115">
        <v>80000</v>
      </c>
      <c r="D4651" s="115">
        <v>34654600</v>
      </c>
      <c r="E4651" s="115">
        <v>58835500</v>
      </c>
      <c r="F4651" s="120" t="s">
        <v>181</v>
      </c>
    </row>
    <row r="4652" spans="1:6" ht="15.75" thickBot="1" x14ac:dyDescent="0.3">
      <c r="A4652" s="3">
        <v>220201</v>
      </c>
      <c r="B4652" s="105" t="s">
        <v>184</v>
      </c>
      <c r="C4652" s="105" t="s">
        <v>180</v>
      </c>
      <c r="D4652" s="117">
        <v>240000</v>
      </c>
      <c r="E4652" s="117">
        <v>14417750</v>
      </c>
      <c r="F4652" s="105" t="s">
        <v>181</v>
      </c>
    </row>
    <row r="4653" spans="1:6" ht="15.75" thickBot="1" x14ac:dyDescent="0.3">
      <c r="A4653" s="5">
        <v>22020102</v>
      </c>
      <c r="B4653" s="104" t="s">
        <v>185</v>
      </c>
      <c r="C4653" s="104" t="s">
        <v>180</v>
      </c>
      <c r="D4653" s="119">
        <v>240000</v>
      </c>
      <c r="E4653" s="119">
        <v>14417750</v>
      </c>
      <c r="F4653" s="104" t="s">
        <v>181</v>
      </c>
    </row>
    <row r="4654" spans="1:6" ht="15.75" thickBot="1" x14ac:dyDescent="0.3">
      <c r="A4654" s="3">
        <v>220202</v>
      </c>
      <c r="B4654" s="105" t="s">
        <v>187</v>
      </c>
      <c r="C4654" s="105" t="s">
        <v>180</v>
      </c>
      <c r="D4654" s="117">
        <v>540000</v>
      </c>
      <c r="E4654" s="117">
        <v>315000</v>
      </c>
      <c r="F4654" s="105" t="s">
        <v>181</v>
      </c>
    </row>
    <row r="4655" spans="1:6" ht="15.75" thickBot="1" x14ac:dyDescent="0.3">
      <c r="A4655" s="5">
        <v>22020201</v>
      </c>
      <c r="B4655" s="104" t="s">
        <v>245</v>
      </c>
      <c r="C4655" s="104" t="s">
        <v>180</v>
      </c>
      <c r="D4655" s="119">
        <v>36000</v>
      </c>
      <c r="E4655" s="119">
        <v>100000</v>
      </c>
      <c r="F4655" s="104" t="s">
        <v>181</v>
      </c>
    </row>
    <row r="4656" spans="1:6" ht="15.75" thickBot="1" x14ac:dyDescent="0.3">
      <c r="A4656" s="5">
        <v>22020202</v>
      </c>
      <c r="B4656" s="104" t="s">
        <v>499</v>
      </c>
      <c r="C4656" s="104" t="s">
        <v>180</v>
      </c>
      <c r="D4656" s="119">
        <v>24000</v>
      </c>
      <c r="E4656" s="119">
        <v>15000</v>
      </c>
      <c r="F4656" s="104" t="s">
        <v>181</v>
      </c>
    </row>
    <row r="4657" spans="1:6" ht="15.75" thickBot="1" x14ac:dyDescent="0.3">
      <c r="A4657" s="5">
        <v>22020203</v>
      </c>
      <c r="B4657" s="104" t="s">
        <v>188</v>
      </c>
      <c r="C4657" s="104" t="s">
        <v>180</v>
      </c>
      <c r="D4657" s="119">
        <v>240000</v>
      </c>
      <c r="E4657" s="119">
        <v>100000</v>
      </c>
      <c r="F4657" s="104" t="s">
        <v>181</v>
      </c>
    </row>
    <row r="4658" spans="1:6" ht="15.75" thickBot="1" x14ac:dyDescent="0.3">
      <c r="A4658" s="5">
        <v>22020208</v>
      </c>
      <c r="B4658" s="104" t="s">
        <v>189</v>
      </c>
      <c r="C4658" s="104" t="s">
        <v>180</v>
      </c>
      <c r="D4658" s="119">
        <v>240000</v>
      </c>
      <c r="E4658" s="119">
        <v>100000</v>
      </c>
      <c r="F4658" s="104" t="s">
        <v>181</v>
      </c>
    </row>
    <row r="4659" spans="1:6" ht="15.75" thickBot="1" x14ac:dyDescent="0.3">
      <c r="A4659" s="3">
        <v>220203</v>
      </c>
      <c r="B4659" s="105" t="s">
        <v>190</v>
      </c>
      <c r="C4659" s="117">
        <v>40000</v>
      </c>
      <c r="D4659" s="117">
        <v>20489800</v>
      </c>
      <c r="E4659" s="117">
        <v>38526750</v>
      </c>
      <c r="F4659" s="105" t="s">
        <v>181</v>
      </c>
    </row>
    <row r="4660" spans="1:6" ht="26.25" thickBot="1" x14ac:dyDescent="0.3">
      <c r="A4660" s="5">
        <v>22020301</v>
      </c>
      <c r="B4660" s="104" t="s">
        <v>191</v>
      </c>
      <c r="C4660" s="119">
        <v>40000</v>
      </c>
      <c r="D4660" s="119">
        <v>84000</v>
      </c>
      <c r="E4660" s="119">
        <v>45000</v>
      </c>
      <c r="F4660" s="104" t="s">
        <v>181</v>
      </c>
    </row>
    <row r="4661" spans="1:6" ht="15.75" thickBot="1" x14ac:dyDescent="0.3">
      <c r="A4661" s="5">
        <v>22020302</v>
      </c>
      <c r="B4661" s="104" t="s">
        <v>503</v>
      </c>
      <c r="C4661" s="104" t="s">
        <v>180</v>
      </c>
      <c r="D4661" s="119">
        <v>12000</v>
      </c>
      <c r="E4661" s="119">
        <v>5000</v>
      </c>
      <c r="F4661" s="104" t="s">
        <v>181</v>
      </c>
    </row>
    <row r="4662" spans="1:6" ht="15.75" thickBot="1" x14ac:dyDescent="0.3">
      <c r="A4662" s="5">
        <v>22020305</v>
      </c>
      <c r="B4662" s="104" t="s">
        <v>193</v>
      </c>
      <c r="C4662" s="104" t="s">
        <v>180</v>
      </c>
      <c r="D4662" s="119">
        <v>11680800</v>
      </c>
      <c r="E4662" s="119">
        <v>4870000</v>
      </c>
      <c r="F4662" s="104" t="s">
        <v>181</v>
      </c>
    </row>
    <row r="4663" spans="1:6" ht="15.75" thickBot="1" x14ac:dyDescent="0.3">
      <c r="A4663" s="5">
        <v>22020306</v>
      </c>
      <c r="B4663" s="104" t="s">
        <v>505</v>
      </c>
      <c r="C4663" s="104" t="s">
        <v>180</v>
      </c>
      <c r="D4663" s="119">
        <v>8200000</v>
      </c>
      <c r="E4663" s="119">
        <v>33393000</v>
      </c>
      <c r="F4663" s="104" t="s">
        <v>181</v>
      </c>
    </row>
    <row r="4664" spans="1:6" ht="15.75" thickBot="1" x14ac:dyDescent="0.3">
      <c r="A4664" s="5">
        <v>22020310</v>
      </c>
      <c r="B4664" s="104" t="s">
        <v>509</v>
      </c>
      <c r="C4664" s="104" t="s">
        <v>180</v>
      </c>
      <c r="D4664" s="119">
        <v>513000</v>
      </c>
      <c r="E4664" s="119">
        <v>213750</v>
      </c>
      <c r="F4664" s="104" t="s">
        <v>181</v>
      </c>
    </row>
    <row r="4665" spans="1:6" ht="15.75" thickBot="1" x14ac:dyDescent="0.3">
      <c r="A4665" s="3">
        <v>220204</v>
      </c>
      <c r="B4665" s="105" t="s">
        <v>194</v>
      </c>
      <c r="C4665" s="105" t="s">
        <v>180</v>
      </c>
      <c r="D4665" s="117">
        <v>1200000</v>
      </c>
      <c r="E4665" s="117">
        <v>505000</v>
      </c>
      <c r="F4665" s="105" t="s">
        <v>181</v>
      </c>
    </row>
    <row r="4666" spans="1:6" ht="26.25" thickBot="1" x14ac:dyDescent="0.3">
      <c r="A4666" s="5">
        <v>22020401</v>
      </c>
      <c r="B4666" s="104" t="s">
        <v>195</v>
      </c>
      <c r="C4666" s="104" t="s">
        <v>180</v>
      </c>
      <c r="D4666" s="119">
        <v>480000</v>
      </c>
      <c r="E4666" s="119">
        <v>205000</v>
      </c>
      <c r="F4666" s="104" t="s">
        <v>181</v>
      </c>
    </row>
    <row r="4667" spans="1:6" ht="26.25" thickBot="1" x14ac:dyDescent="0.3">
      <c r="A4667" s="5">
        <v>22020403</v>
      </c>
      <c r="B4667" s="104" t="s">
        <v>197</v>
      </c>
      <c r="C4667" s="104" t="s">
        <v>180</v>
      </c>
      <c r="D4667" s="119">
        <v>240000</v>
      </c>
      <c r="E4667" s="119">
        <v>100000</v>
      </c>
      <c r="F4667" s="104" t="s">
        <v>181</v>
      </c>
    </row>
    <row r="4668" spans="1:6" ht="15.75" thickBot="1" x14ac:dyDescent="0.3">
      <c r="A4668" s="5">
        <v>22020404</v>
      </c>
      <c r="B4668" s="104" t="s">
        <v>198</v>
      </c>
      <c r="C4668" s="104" t="s">
        <v>180</v>
      </c>
      <c r="D4668" s="119">
        <v>240000</v>
      </c>
      <c r="E4668" s="119">
        <v>100000</v>
      </c>
      <c r="F4668" s="104" t="s">
        <v>181</v>
      </c>
    </row>
    <row r="4669" spans="1:6" ht="15.75" thickBot="1" x14ac:dyDescent="0.3">
      <c r="A4669" s="5">
        <v>22020405</v>
      </c>
      <c r="B4669" s="104" t="s">
        <v>199</v>
      </c>
      <c r="C4669" s="104" t="s">
        <v>180</v>
      </c>
      <c r="D4669" s="119">
        <v>240000</v>
      </c>
      <c r="E4669" s="119">
        <v>100000</v>
      </c>
      <c r="F4669" s="104" t="s">
        <v>181</v>
      </c>
    </row>
    <row r="4670" spans="1:6" ht="15.75" thickBot="1" x14ac:dyDescent="0.3">
      <c r="A4670" s="3">
        <v>220205</v>
      </c>
      <c r="B4670" s="105" t="s">
        <v>201</v>
      </c>
      <c r="C4670" s="105" t="s">
        <v>180</v>
      </c>
      <c r="D4670" s="117">
        <v>240000</v>
      </c>
      <c r="E4670" s="117">
        <v>100000</v>
      </c>
      <c r="F4670" s="105" t="s">
        <v>181</v>
      </c>
    </row>
    <row r="4671" spans="1:6" ht="15.75" thickBot="1" x14ac:dyDescent="0.3">
      <c r="A4671" s="5">
        <v>22020501</v>
      </c>
      <c r="B4671" s="104" t="s">
        <v>202</v>
      </c>
      <c r="C4671" s="104" t="s">
        <v>180</v>
      </c>
      <c r="D4671" s="119">
        <v>240000</v>
      </c>
      <c r="E4671" s="119">
        <v>100000</v>
      </c>
      <c r="F4671" s="104" t="s">
        <v>181</v>
      </c>
    </row>
    <row r="4672" spans="1:6" ht="15.75" thickBot="1" x14ac:dyDescent="0.3">
      <c r="A4672" s="3">
        <v>220206</v>
      </c>
      <c r="B4672" s="105" t="s">
        <v>203</v>
      </c>
      <c r="C4672" s="105" t="s">
        <v>180</v>
      </c>
      <c r="D4672" s="117">
        <v>600000</v>
      </c>
      <c r="E4672" s="117">
        <v>254000</v>
      </c>
      <c r="F4672" s="105" t="s">
        <v>181</v>
      </c>
    </row>
    <row r="4673" spans="1:6" ht="15.75" thickBot="1" x14ac:dyDescent="0.3">
      <c r="A4673" s="5">
        <v>22020601</v>
      </c>
      <c r="B4673" s="104" t="s">
        <v>204</v>
      </c>
      <c r="C4673" s="104" t="s">
        <v>180</v>
      </c>
      <c r="D4673" s="119">
        <v>240000</v>
      </c>
      <c r="E4673" s="119">
        <v>104000</v>
      </c>
      <c r="F4673" s="104" t="s">
        <v>181</v>
      </c>
    </row>
    <row r="4674" spans="1:6" ht="15.75" thickBot="1" x14ac:dyDescent="0.3">
      <c r="A4674" s="5">
        <v>22020605</v>
      </c>
      <c r="B4674" s="104" t="s">
        <v>206</v>
      </c>
      <c r="C4674" s="104" t="s">
        <v>180</v>
      </c>
      <c r="D4674" s="119">
        <v>360000</v>
      </c>
      <c r="E4674" s="119">
        <v>150000</v>
      </c>
      <c r="F4674" s="104" t="s">
        <v>181</v>
      </c>
    </row>
    <row r="4675" spans="1:6" ht="15.75" thickBot="1" x14ac:dyDescent="0.3">
      <c r="A4675" s="3">
        <v>220208</v>
      </c>
      <c r="B4675" s="105" t="s">
        <v>209</v>
      </c>
      <c r="C4675" s="117">
        <v>40000</v>
      </c>
      <c r="D4675" s="117">
        <v>480000</v>
      </c>
      <c r="E4675" s="117">
        <v>210000</v>
      </c>
      <c r="F4675" s="105" t="s">
        <v>181</v>
      </c>
    </row>
    <row r="4676" spans="1:6" ht="15.75" thickBot="1" x14ac:dyDescent="0.3">
      <c r="A4676" s="5">
        <v>22020801</v>
      </c>
      <c r="B4676" s="104" t="s">
        <v>210</v>
      </c>
      <c r="C4676" s="119">
        <v>40000</v>
      </c>
      <c r="D4676" s="119">
        <v>240000</v>
      </c>
      <c r="E4676" s="119">
        <v>105000</v>
      </c>
      <c r="F4676" s="104" t="s">
        <v>181</v>
      </c>
    </row>
    <row r="4677" spans="1:6" ht="15.75" thickBot="1" x14ac:dyDescent="0.3">
      <c r="A4677" s="5">
        <v>22020802</v>
      </c>
      <c r="B4677" s="104" t="s">
        <v>523</v>
      </c>
      <c r="C4677" s="104" t="s">
        <v>180</v>
      </c>
      <c r="D4677" s="119">
        <v>120000</v>
      </c>
      <c r="E4677" s="119">
        <v>50000</v>
      </c>
      <c r="F4677" s="104" t="s">
        <v>181</v>
      </c>
    </row>
    <row r="4678" spans="1:6" ht="15.75" thickBot="1" x14ac:dyDescent="0.3">
      <c r="A4678" s="5">
        <v>22020803</v>
      </c>
      <c r="B4678" s="104" t="s">
        <v>211</v>
      </c>
      <c r="C4678" s="104" t="s">
        <v>180</v>
      </c>
      <c r="D4678" s="119">
        <v>120000</v>
      </c>
      <c r="E4678" s="119">
        <v>55000</v>
      </c>
      <c r="F4678" s="104" t="s">
        <v>181</v>
      </c>
    </row>
    <row r="4679" spans="1:6" ht="15.75" thickBot="1" x14ac:dyDescent="0.3">
      <c r="A4679" s="3">
        <v>220209</v>
      </c>
      <c r="B4679" s="105" t="s">
        <v>213</v>
      </c>
      <c r="C4679" s="105" t="s">
        <v>180</v>
      </c>
      <c r="D4679" s="117">
        <v>240000</v>
      </c>
      <c r="E4679" s="117">
        <v>100000</v>
      </c>
      <c r="F4679" s="105" t="s">
        <v>181</v>
      </c>
    </row>
    <row r="4680" spans="1:6" ht="15.75" thickBot="1" x14ac:dyDescent="0.3">
      <c r="A4680" s="5">
        <v>22020901</v>
      </c>
      <c r="B4680" s="104" t="s">
        <v>214</v>
      </c>
      <c r="C4680" s="104" t="s">
        <v>180</v>
      </c>
      <c r="D4680" s="119">
        <v>240000</v>
      </c>
      <c r="E4680" s="119">
        <v>100000</v>
      </c>
      <c r="F4680" s="104" t="s">
        <v>181</v>
      </c>
    </row>
    <row r="4681" spans="1:6" ht="15.75" thickBot="1" x14ac:dyDescent="0.3">
      <c r="A4681" s="3">
        <v>220210</v>
      </c>
      <c r="B4681" s="105" t="s">
        <v>215</v>
      </c>
      <c r="C4681" s="105" t="s">
        <v>180</v>
      </c>
      <c r="D4681" s="117">
        <v>10624800</v>
      </c>
      <c r="E4681" s="117">
        <v>4407000</v>
      </c>
      <c r="F4681" s="105" t="s">
        <v>181</v>
      </c>
    </row>
    <row r="4682" spans="1:6" ht="15.75" thickBot="1" x14ac:dyDescent="0.3">
      <c r="A4682" s="5">
        <v>22021001</v>
      </c>
      <c r="B4682" s="104" t="s">
        <v>216</v>
      </c>
      <c r="C4682" s="104" t="s">
        <v>180</v>
      </c>
      <c r="D4682" s="119">
        <v>180000</v>
      </c>
      <c r="E4682" s="119">
        <v>75000</v>
      </c>
      <c r="F4682" s="104" t="s">
        <v>181</v>
      </c>
    </row>
    <row r="4683" spans="1:6" ht="15.75" thickBot="1" x14ac:dyDescent="0.3">
      <c r="A4683" s="5">
        <v>22021002</v>
      </c>
      <c r="B4683" s="104" t="s">
        <v>247</v>
      </c>
      <c r="C4683" s="104" t="s">
        <v>180</v>
      </c>
      <c r="D4683" s="119">
        <v>9180000</v>
      </c>
      <c r="E4683" s="119">
        <v>3800000</v>
      </c>
      <c r="F4683" s="104" t="s">
        <v>181</v>
      </c>
    </row>
    <row r="4684" spans="1:6" ht="15.75" thickBot="1" x14ac:dyDescent="0.3">
      <c r="A4684" s="5">
        <v>22021003</v>
      </c>
      <c r="B4684" s="104" t="s">
        <v>217</v>
      </c>
      <c r="C4684" s="104" t="s">
        <v>180</v>
      </c>
      <c r="D4684" s="119">
        <v>48000</v>
      </c>
      <c r="E4684" s="119">
        <v>20000</v>
      </c>
      <c r="F4684" s="104" t="s">
        <v>181</v>
      </c>
    </row>
    <row r="4685" spans="1:6" ht="15.75" thickBot="1" x14ac:dyDescent="0.3">
      <c r="A4685" s="5">
        <v>22021006</v>
      </c>
      <c r="B4685" s="104" t="s">
        <v>219</v>
      </c>
      <c r="C4685" s="104" t="s">
        <v>180</v>
      </c>
      <c r="D4685" s="119">
        <v>16800</v>
      </c>
      <c r="E4685" s="119">
        <v>7000</v>
      </c>
      <c r="F4685" s="104" t="s">
        <v>181</v>
      </c>
    </row>
    <row r="4686" spans="1:6" ht="15.75" thickBot="1" x14ac:dyDescent="0.3">
      <c r="A4686" s="5">
        <v>22021007</v>
      </c>
      <c r="B4686" s="104" t="s">
        <v>220</v>
      </c>
      <c r="C4686" s="104" t="s">
        <v>180</v>
      </c>
      <c r="D4686" s="119">
        <v>960000</v>
      </c>
      <c r="E4686" s="119">
        <v>400000</v>
      </c>
      <c r="F4686" s="104" t="s">
        <v>181</v>
      </c>
    </row>
    <row r="4687" spans="1:6" ht="26.25" thickBot="1" x14ac:dyDescent="0.3">
      <c r="A4687" s="5">
        <v>22021014</v>
      </c>
      <c r="B4687" s="104" t="s">
        <v>222</v>
      </c>
      <c r="C4687" s="104" t="s">
        <v>180</v>
      </c>
      <c r="D4687" s="119">
        <v>240000</v>
      </c>
      <c r="E4687" s="119">
        <v>105000</v>
      </c>
      <c r="F4687" s="104" t="s">
        <v>181</v>
      </c>
    </row>
    <row r="4688" spans="1:6" ht="15.75" thickBot="1" x14ac:dyDescent="0.3">
      <c r="A4688" s="54">
        <v>23</v>
      </c>
      <c r="B4688" s="106" t="s">
        <v>227</v>
      </c>
      <c r="C4688" s="21" t="s">
        <v>180</v>
      </c>
      <c r="D4688" s="113">
        <v>4381600</v>
      </c>
      <c r="E4688" s="21" t="s">
        <v>181</v>
      </c>
      <c r="F4688" s="113">
        <v>4250000</v>
      </c>
    </row>
    <row r="4689" spans="1:6" ht="15.75" thickBot="1" x14ac:dyDescent="0.3">
      <c r="A4689" s="23">
        <v>2301</v>
      </c>
      <c r="B4689" s="107" t="s">
        <v>228</v>
      </c>
      <c r="C4689" s="120" t="s">
        <v>180</v>
      </c>
      <c r="D4689" s="115">
        <v>3677100</v>
      </c>
      <c r="E4689" s="120" t="s">
        <v>181</v>
      </c>
      <c r="F4689" s="115">
        <v>3250000</v>
      </c>
    </row>
    <row r="4690" spans="1:6" ht="15.75" thickBot="1" x14ac:dyDescent="0.3">
      <c r="A4690" s="3">
        <v>230101</v>
      </c>
      <c r="B4690" s="105" t="s">
        <v>229</v>
      </c>
      <c r="C4690" s="105" t="s">
        <v>180</v>
      </c>
      <c r="D4690" s="117">
        <v>3677100</v>
      </c>
      <c r="E4690" s="105" t="s">
        <v>181</v>
      </c>
      <c r="F4690" s="117">
        <v>3250000</v>
      </c>
    </row>
    <row r="4691" spans="1:6" ht="15.75" thickBot="1" x14ac:dyDescent="0.3">
      <c r="A4691" s="5">
        <v>23010108</v>
      </c>
      <c r="B4691" s="104" t="s">
        <v>588</v>
      </c>
      <c r="C4691" s="104" t="s">
        <v>180</v>
      </c>
      <c r="D4691" s="119">
        <v>1000000</v>
      </c>
      <c r="E4691" s="104" t="s">
        <v>181</v>
      </c>
      <c r="F4691" s="104" t="s">
        <v>181</v>
      </c>
    </row>
    <row r="4692" spans="1:6" ht="26.25" thickBot="1" x14ac:dyDescent="0.3">
      <c r="A4692" s="5">
        <v>23010112</v>
      </c>
      <c r="B4692" s="104" t="s">
        <v>231</v>
      </c>
      <c r="C4692" s="104" t="s">
        <v>180</v>
      </c>
      <c r="D4692" s="119">
        <v>1056750</v>
      </c>
      <c r="E4692" s="104" t="s">
        <v>181</v>
      </c>
      <c r="F4692" s="119">
        <v>2000000</v>
      </c>
    </row>
    <row r="4693" spans="1:6" ht="15.75" thickBot="1" x14ac:dyDescent="0.3">
      <c r="A4693" s="5">
        <v>23010113</v>
      </c>
      <c r="B4693" s="104" t="s">
        <v>589</v>
      </c>
      <c r="C4693" s="104" t="s">
        <v>180</v>
      </c>
      <c r="D4693" s="119">
        <v>845400</v>
      </c>
      <c r="E4693" s="104" t="s">
        <v>181</v>
      </c>
      <c r="F4693" s="119">
        <v>600000</v>
      </c>
    </row>
    <row r="4694" spans="1:6" ht="15.75" thickBot="1" x14ac:dyDescent="0.3">
      <c r="A4694" s="5">
        <v>23010114</v>
      </c>
      <c r="B4694" s="104" t="s">
        <v>590</v>
      </c>
      <c r="C4694" s="104" t="s">
        <v>180</v>
      </c>
      <c r="D4694" s="119">
        <v>281800</v>
      </c>
      <c r="E4694" s="104" t="s">
        <v>181</v>
      </c>
      <c r="F4694" s="119">
        <v>300000</v>
      </c>
    </row>
    <row r="4695" spans="1:6" ht="15.75" thickBot="1" x14ac:dyDescent="0.3">
      <c r="A4695" s="5">
        <v>23010115</v>
      </c>
      <c r="B4695" s="104" t="s">
        <v>591</v>
      </c>
      <c r="C4695" s="104" t="s">
        <v>180</v>
      </c>
      <c r="D4695" s="119">
        <v>422700</v>
      </c>
      <c r="E4695" s="104" t="s">
        <v>181</v>
      </c>
      <c r="F4695" s="119">
        <v>250000</v>
      </c>
    </row>
    <row r="4696" spans="1:6" ht="15.75" thickBot="1" x14ac:dyDescent="0.3">
      <c r="A4696" s="5">
        <v>23010123</v>
      </c>
      <c r="B4696" s="104" t="s">
        <v>596</v>
      </c>
      <c r="C4696" s="104" t="s">
        <v>180</v>
      </c>
      <c r="D4696" s="119">
        <v>70450</v>
      </c>
      <c r="E4696" s="104" t="s">
        <v>181</v>
      </c>
      <c r="F4696" s="119">
        <v>100000</v>
      </c>
    </row>
    <row r="4697" spans="1:6" ht="15.75" thickBot="1" x14ac:dyDescent="0.3">
      <c r="A4697" s="23">
        <v>2302</v>
      </c>
      <c r="B4697" s="107" t="s">
        <v>235</v>
      </c>
      <c r="C4697" s="120" t="s">
        <v>180</v>
      </c>
      <c r="D4697" s="115">
        <v>704500</v>
      </c>
      <c r="E4697" s="120" t="s">
        <v>181</v>
      </c>
      <c r="F4697" s="115">
        <v>1000000</v>
      </c>
    </row>
    <row r="4698" spans="1:6" ht="26.25" thickBot="1" x14ac:dyDescent="0.3">
      <c r="A4698" s="3">
        <v>230201</v>
      </c>
      <c r="B4698" s="105" t="s">
        <v>236</v>
      </c>
      <c r="C4698" s="105" t="s">
        <v>180</v>
      </c>
      <c r="D4698" s="117">
        <v>704500</v>
      </c>
      <c r="E4698" s="105" t="s">
        <v>181</v>
      </c>
      <c r="F4698" s="117">
        <v>1000000</v>
      </c>
    </row>
    <row r="4699" spans="1:6" ht="26.25" thickBot="1" x14ac:dyDescent="0.3">
      <c r="A4699" s="5">
        <v>23020105</v>
      </c>
      <c r="B4699" s="104" t="s">
        <v>606</v>
      </c>
      <c r="C4699" s="104" t="s">
        <v>180</v>
      </c>
      <c r="D4699" s="119">
        <v>704500</v>
      </c>
      <c r="E4699" s="104" t="s">
        <v>181</v>
      </c>
      <c r="F4699" s="119">
        <v>1000000</v>
      </c>
    </row>
    <row r="4700" spans="1:6" x14ac:dyDescent="0.25">
      <c r="B4700" s="108"/>
      <c r="C4700" s="108"/>
      <c r="D4700" s="108"/>
      <c r="E4700" s="108"/>
      <c r="F4700" s="108"/>
    </row>
    <row r="4701" spans="1:6" ht="15.75" thickBot="1" x14ac:dyDescent="0.3">
      <c r="B4701" s="108"/>
      <c r="C4701" s="108"/>
      <c r="D4701" s="108"/>
      <c r="E4701" s="108"/>
      <c r="F4701" s="108"/>
    </row>
    <row r="4702" spans="1:6" ht="15.75" thickBot="1" x14ac:dyDescent="0.3">
      <c r="A4702" s="10" t="s">
        <v>163</v>
      </c>
      <c r="B4702" s="155" t="s">
        <v>812</v>
      </c>
      <c r="C4702" s="156">
        <v>51701000100</v>
      </c>
      <c r="D4702" s="156"/>
      <c r="E4702" s="156"/>
      <c r="F4702" s="157"/>
    </row>
    <row r="4703" spans="1:6" ht="26.25" thickBot="1" x14ac:dyDescent="0.3">
      <c r="A4703" s="1" t="s">
        <v>165</v>
      </c>
      <c r="B4703" s="19" t="s">
        <v>166</v>
      </c>
      <c r="C4703" s="2" t="s">
        <v>167</v>
      </c>
      <c r="D4703" s="2" t="s">
        <v>168</v>
      </c>
      <c r="E4703" s="2" t="s">
        <v>169</v>
      </c>
      <c r="F4703" s="2" t="s">
        <v>170</v>
      </c>
    </row>
    <row r="4704" spans="1:6" ht="15.75" thickBot="1" x14ac:dyDescent="0.3">
      <c r="A4704" s="51">
        <v>2</v>
      </c>
      <c r="B4704" s="110" t="s">
        <v>171</v>
      </c>
      <c r="C4704" s="111">
        <v>3224504.81</v>
      </c>
      <c r="D4704" s="111">
        <v>27215000</v>
      </c>
      <c r="E4704" s="111">
        <v>2748789.05</v>
      </c>
      <c r="F4704" s="111">
        <v>42449000</v>
      </c>
    </row>
    <row r="4705" spans="1:6" ht="15.75" thickBot="1" x14ac:dyDescent="0.3">
      <c r="A4705" s="54">
        <v>21</v>
      </c>
      <c r="B4705" s="106" t="s">
        <v>172</v>
      </c>
      <c r="C4705" s="113">
        <v>3024504.81</v>
      </c>
      <c r="D4705" s="113">
        <v>3502000</v>
      </c>
      <c r="E4705" s="113">
        <v>2596089.0499999998</v>
      </c>
      <c r="F4705" s="113">
        <v>3080000</v>
      </c>
    </row>
    <row r="4706" spans="1:6" ht="15.75" thickBot="1" x14ac:dyDescent="0.3">
      <c r="A4706" s="23">
        <v>2101</v>
      </c>
      <c r="B4706" s="107" t="s">
        <v>173</v>
      </c>
      <c r="C4706" s="115">
        <v>2886164.33</v>
      </c>
      <c r="D4706" s="115">
        <v>3335000</v>
      </c>
      <c r="E4706" s="115">
        <v>2471140.35</v>
      </c>
      <c r="F4706" s="115">
        <v>2800000</v>
      </c>
    </row>
    <row r="4707" spans="1:6" ht="15.75" thickBot="1" x14ac:dyDescent="0.3">
      <c r="A4707" s="3">
        <v>210101</v>
      </c>
      <c r="B4707" s="105" t="s">
        <v>174</v>
      </c>
      <c r="C4707" s="117">
        <v>2886164.33</v>
      </c>
      <c r="D4707" s="117">
        <v>3335000</v>
      </c>
      <c r="E4707" s="117">
        <v>2471140.35</v>
      </c>
      <c r="F4707" s="117">
        <v>2800000</v>
      </c>
    </row>
    <row r="4708" spans="1:6" ht="15.75" thickBot="1" x14ac:dyDescent="0.3">
      <c r="A4708" s="5">
        <v>21010101</v>
      </c>
      <c r="B4708" s="104" t="s">
        <v>173</v>
      </c>
      <c r="C4708" s="119">
        <v>2886164.33</v>
      </c>
      <c r="D4708" s="119">
        <v>3335000</v>
      </c>
      <c r="E4708" s="119">
        <v>2471140.35</v>
      </c>
      <c r="F4708" s="119">
        <v>2800000</v>
      </c>
    </row>
    <row r="4709" spans="1:6" ht="15.75" thickBot="1" x14ac:dyDescent="0.3">
      <c r="A4709" s="23">
        <v>2102</v>
      </c>
      <c r="B4709" s="107" t="s">
        <v>176</v>
      </c>
      <c r="C4709" s="115">
        <v>138340.48000000001</v>
      </c>
      <c r="D4709" s="115">
        <v>167000</v>
      </c>
      <c r="E4709" s="115">
        <v>124948.7</v>
      </c>
      <c r="F4709" s="115">
        <v>280000</v>
      </c>
    </row>
    <row r="4710" spans="1:6" ht="15.75" thickBot="1" x14ac:dyDescent="0.3">
      <c r="A4710" s="3">
        <v>210201</v>
      </c>
      <c r="B4710" s="105" t="s">
        <v>177</v>
      </c>
      <c r="C4710" s="117">
        <v>138340.48000000001</v>
      </c>
      <c r="D4710" s="117">
        <v>167000</v>
      </c>
      <c r="E4710" s="117">
        <v>124948.7</v>
      </c>
      <c r="F4710" s="117">
        <v>280000</v>
      </c>
    </row>
    <row r="4711" spans="1:6" ht="15.75" thickBot="1" x14ac:dyDescent="0.3">
      <c r="A4711" s="5">
        <v>21020103</v>
      </c>
      <c r="B4711" s="104" t="s">
        <v>178</v>
      </c>
      <c r="C4711" s="119">
        <v>138340.48000000001</v>
      </c>
      <c r="D4711" s="119">
        <v>167000</v>
      </c>
      <c r="E4711" s="119">
        <v>124948.7</v>
      </c>
      <c r="F4711" s="119">
        <v>280000</v>
      </c>
    </row>
    <row r="4712" spans="1:6" ht="15.75" thickBot="1" x14ac:dyDescent="0.3">
      <c r="A4712" s="54">
        <v>22</v>
      </c>
      <c r="B4712" s="106" t="s">
        <v>182</v>
      </c>
      <c r="C4712" s="113">
        <v>200000</v>
      </c>
      <c r="D4712" s="113">
        <v>1713000</v>
      </c>
      <c r="E4712" s="113">
        <v>152700</v>
      </c>
      <c r="F4712" s="113">
        <v>869000</v>
      </c>
    </row>
    <row r="4713" spans="1:6" ht="15.75" thickBot="1" x14ac:dyDescent="0.3">
      <c r="A4713" s="23">
        <v>2202</v>
      </c>
      <c r="B4713" s="107" t="s">
        <v>183</v>
      </c>
      <c r="C4713" s="115">
        <v>200000</v>
      </c>
      <c r="D4713" s="115">
        <v>1713000</v>
      </c>
      <c r="E4713" s="115">
        <v>152700</v>
      </c>
      <c r="F4713" s="115">
        <v>869000</v>
      </c>
    </row>
    <row r="4714" spans="1:6" ht="15.75" thickBot="1" x14ac:dyDescent="0.3">
      <c r="A4714" s="3">
        <v>220201</v>
      </c>
      <c r="B4714" s="105" t="s">
        <v>184</v>
      </c>
      <c r="C4714" s="117">
        <v>4000</v>
      </c>
      <c r="D4714" s="105" t="s">
        <v>181</v>
      </c>
      <c r="E4714" s="105" t="s">
        <v>181</v>
      </c>
      <c r="F4714" s="117">
        <v>50000</v>
      </c>
    </row>
    <row r="4715" spans="1:6" ht="15.75" thickBot="1" x14ac:dyDescent="0.3">
      <c r="A4715" s="5">
        <v>22020101</v>
      </c>
      <c r="B4715" s="104" t="s">
        <v>497</v>
      </c>
      <c r="C4715" s="119">
        <v>4000</v>
      </c>
      <c r="D4715" s="104" t="s">
        <v>181</v>
      </c>
      <c r="E4715" s="104" t="s">
        <v>181</v>
      </c>
      <c r="F4715" s="104" t="s">
        <v>181</v>
      </c>
    </row>
    <row r="4716" spans="1:6" ht="15.75" thickBot="1" x14ac:dyDescent="0.3">
      <c r="A4716" s="5">
        <v>22020102</v>
      </c>
      <c r="B4716" s="104" t="s">
        <v>185</v>
      </c>
      <c r="C4716" s="104" t="s">
        <v>180</v>
      </c>
      <c r="D4716" s="104" t="s">
        <v>181</v>
      </c>
      <c r="E4716" s="104" t="s">
        <v>181</v>
      </c>
      <c r="F4716" s="119">
        <v>50000</v>
      </c>
    </row>
    <row r="4717" spans="1:6" ht="15.75" thickBot="1" x14ac:dyDescent="0.3">
      <c r="A4717" s="3">
        <v>220202</v>
      </c>
      <c r="B4717" s="105" t="s">
        <v>187</v>
      </c>
      <c r="C4717" s="105" t="s">
        <v>180</v>
      </c>
      <c r="D4717" s="117">
        <v>40000</v>
      </c>
      <c r="E4717" s="105" t="s">
        <v>181</v>
      </c>
      <c r="F4717" s="117">
        <v>30000</v>
      </c>
    </row>
    <row r="4718" spans="1:6" ht="15.75" thickBot="1" x14ac:dyDescent="0.3">
      <c r="A4718" s="5">
        <v>22020202</v>
      </c>
      <c r="B4718" s="104" t="s">
        <v>499</v>
      </c>
      <c r="C4718" s="104" t="s">
        <v>180</v>
      </c>
      <c r="D4718" s="119">
        <v>20000</v>
      </c>
      <c r="E4718" s="104" t="s">
        <v>181</v>
      </c>
      <c r="F4718" s="119">
        <v>10000</v>
      </c>
    </row>
    <row r="4719" spans="1:6" ht="15.75" thickBot="1" x14ac:dyDescent="0.3">
      <c r="A4719" s="5">
        <v>22020203</v>
      </c>
      <c r="B4719" s="104" t="s">
        <v>188</v>
      </c>
      <c r="C4719" s="104" t="s">
        <v>180</v>
      </c>
      <c r="D4719" s="119">
        <v>20000</v>
      </c>
      <c r="E4719" s="104" t="s">
        <v>181</v>
      </c>
      <c r="F4719" s="119">
        <v>20000</v>
      </c>
    </row>
    <row r="4720" spans="1:6" ht="15.75" thickBot="1" x14ac:dyDescent="0.3">
      <c r="A4720" s="3">
        <v>220203</v>
      </c>
      <c r="B4720" s="105" t="s">
        <v>190</v>
      </c>
      <c r="C4720" s="117">
        <v>32500</v>
      </c>
      <c r="D4720" s="117">
        <v>86000</v>
      </c>
      <c r="E4720" s="117">
        <v>15000</v>
      </c>
      <c r="F4720" s="117">
        <v>110000</v>
      </c>
    </row>
    <row r="4721" spans="1:6" ht="26.25" thickBot="1" x14ac:dyDescent="0.3">
      <c r="A4721" s="5">
        <v>22020301</v>
      </c>
      <c r="B4721" s="104" t="s">
        <v>191</v>
      </c>
      <c r="C4721" s="119">
        <v>12500</v>
      </c>
      <c r="D4721" s="104" t="s">
        <v>181</v>
      </c>
      <c r="E4721" s="104" t="s">
        <v>181</v>
      </c>
      <c r="F4721" s="119">
        <v>50000</v>
      </c>
    </row>
    <row r="4722" spans="1:6" ht="15.75" thickBot="1" x14ac:dyDescent="0.3">
      <c r="A4722" s="5">
        <v>22020309</v>
      </c>
      <c r="B4722" s="104" t="s">
        <v>508</v>
      </c>
      <c r="C4722" s="104" t="s">
        <v>180</v>
      </c>
      <c r="D4722" s="119">
        <v>50000</v>
      </c>
      <c r="E4722" s="104" t="s">
        <v>181</v>
      </c>
      <c r="F4722" s="119">
        <v>10000</v>
      </c>
    </row>
    <row r="4723" spans="1:6" ht="15.75" thickBot="1" x14ac:dyDescent="0.3">
      <c r="A4723" s="5">
        <v>22020310</v>
      </c>
      <c r="B4723" s="104" t="s">
        <v>509</v>
      </c>
      <c r="C4723" s="119">
        <v>20000</v>
      </c>
      <c r="D4723" s="119">
        <v>36000</v>
      </c>
      <c r="E4723" s="119">
        <v>15000</v>
      </c>
      <c r="F4723" s="119">
        <v>50000</v>
      </c>
    </row>
    <row r="4724" spans="1:6" ht="15.75" thickBot="1" x14ac:dyDescent="0.3">
      <c r="A4724" s="3">
        <v>220204</v>
      </c>
      <c r="B4724" s="105" t="s">
        <v>194</v>
      </c>
      <c r="C4724" s="117">
        <v>56500</v>
      </c>
      <c r="D4724" s="117">
        <v>184000</v>
      </c>
      <c r="E4724" s="117">
        <v>92700</v>
      </c>
      <c r="F4724" s="117">
        <v>300000</v>
      </c>
    </row>
    <row r="4725" spans="1:6" ht="26.25" thickBot="1" x14ac:dyDescent="0.3">
      <c r="A4725" s="5">
        <v>22020401</v>
      </c>
      <c r="B4725" s="104" t="s">
        <v>195</v>
      </c>
      <c r="C4725" s="119">
        <v>36000</v>
      </c>
      <c r="D4725" s="119">
        <v>96000</v>
      </c>
      <c r="E4725" s="119">
        <v>67000</v>
      </c>
      <c r="F4725" s="119">
        <v>100000</v>
      </c>
    </row>
    <row r="4726" spans="1:6" ht="15.75" thickBot="1" x14ac:dyDescent="0.3">
      <c r="A4726" s="5">
        <v>22020402</v>
      </c>
      <c r="B4726" s="104" t="s">
        <v>196</v>
      </c>
      <c r="C4726" s="104" t="s">
        <v>180</v>
      </c>
      <c r="D4726" s="119">
        <v>20000</v>
      </c>
      <c r="E4726" s="104" t="s">
        <v>181</v>
      </c>
      <c r="F4726" s="119">
        <v>100000</v>
      </c>
    </row>
    <row r="4727" spans="1:6" ht="15.75" thickBot="1" x14ac:dyDescent="0.3">
      <c r="A4727" s="5">
        <v>22020404</v>
      </c>
      <c r="B4727" s="104" t="s">
        <v>198</v>
      </c>
      <c r="C4727" s="119">
        <v>17000</v>
      </c>
      <c r="D4727" s="119">
        <v>48000</v>
      </c>
      <c r="E4727" s="119">
        <v>20700</v>
      </c>
      <c r="F4727" s="119">
        <v>50000</v>
      </c>
    </row>
    <row r="4728" spans="1:6" ht="15.75" thickBot="1" x14ac:dyDescent="0.3">
      <c r="A4728" s="5">
        <v>22020405</v>
      </c>
      <c r="B4728" s="104" t="s">
        <v>199</v>
      </c>
      <c r="C4728" s="119">
        <v>3500</v>
      </c>
      <c r="D4728" s="119">
        <v>20000</v>
      </c>
      <c r="E4728" s="119">
        <v>5000</v>
      </c>
      <c r="F4728" s="119">
        <v>50000</v>
      </c>
    </row>
    <row r="4729" spans="1:6" ht="15.75" thickBot="1" x14ac:dyDescent="0.3">
      <c r="A4729" s="3">
        <v>220205</v>
      </c>
      <c r="B4729" s="105" t="s">
        <v>201</v>
      </c>
      <c r="C4729" s="117">
        <v>11000</v>
      </c>
      <c r="D4729" s="117">
        <v>5040</v>
      </c>
      <c r="E4729" s="117">
        <v>2100</v>
      </c>
      <c r="F4729" s="117">
        <v>50000</v>
      </c>
    </row>
    <row r="4730" spans="1:6" ht="15.75" thickBot="1" x14ac:dyDescent="0.3">
      <c r="A4730" s="5">
        <v>22020501</v>
      </c>
      <c r="B4730" s="104" t="s">
        <v>202</v>
      </c>
      <c r="C4730" s="119">
        <v>11000</v>
      </c>
      <c r="D4730" s="119">
        <v>5040</v>
      </c>
      <c r="E4730" s="119">
        <v>2100</v>
      </c>
      <c r="F4730" s="119">
        <v>50000</v>
      </c>
    </row>
    <row r="4731" spans="1:6" ht="15.75" thickBot="1" x14ac:dyDescent="0.3">
      <c r="A4731" s="3">
        <v>220208</v>
      </c>
      <c r="B4731" s="105" t="s">
        <v>209</v>
      </c>
      <c r="C4731" s="117">
        <v>66000</v>
      </c>
      <c r="D4731" s="117">
        <v>109960</v>
      </c>
      <c r="E4731" s="117">
        <v>22900</v>
      </c>
      <c r="F4731" s="117">
        <v>105000</v>
      </c>
    </row>
    <row r="4732" spans="1:6" ht="15.75" thickBot="1" x14ac:dyDescent="0.3">
      <c r="A4732" s="5">
        <v>22020801</v>
      </c>
      <c r="B4732" s="104" t="s">
        <v>210</v>
      </c>
      <c r="C4732" s="119">
        <v>56000</v>
      </c>
      <c r="D4732" s="119">
        <v>54960</v>
      </c>
      <c r="E4732" s="119">
        <v>22900</v>
      </c>
      <c r="F4732" s="119">
        <v>50000</v>
      </c>
    </row>
    <row r="4733" spans="1:6" ht="15.75" thickBot="1" x14ac:dyDescent="0.3">
      <c r="A4733" s="5">
        <v>22020802</v>
      </c>
      <c r="B4733" s="104" t="s">
        <v>523</v>
      </c>
      <c r="C4733" s="104" t="s">
        <v>180</v>
      </c>
      <c r="D4733" s="119">
        <v>30000</v>
      </c>
      <c r="E4733" s="104" t="s">
        <v>181</v>
      </c>
      <c r="F4733" s="119">
        <v>30000</v>
      </c>
    </row>
    <row r="4734" spans="1:6" ht="15.75" thickBot="1" x14ac:dyDescent="0.3">
      <c r="A4734" s="5">
        <v>22020803</v>
      </c>
      <c r="B4734" s="104" t="s">
        <v>211</v>
      </c>
      <c r="C4734" s="119">
        <v>10000</v>
      </c>
      <c r="D4734" s="119">
        <v>25000</v>
      </c>
      <c r="E4734" s="104" t="s">
        <v>181</v>
      </c>
      <c r="F4734" s="119">
        <v>25000</v>
      </c>
    </row>
    <row r="4735" spans="1:6" ht="15.75" thickBot="1" x14ac:dyDescent="0.3">
      <c r="A4735" s="3">
        <v>220210</v>
      </c>
      <c r="B4735" s="105" t="s">
        <v>215</v>
      </c>
      <c r="C4735" s="117">
        <v>30000</v>
      </c>
      <c r="D4735" s="117">
        <v>1288000</v>
      </c>
      <c r="E4735" s="117">
        <v>20000</v>
      </c>
      <c r="F4735" s="117">
        <v>224000</v>
      </c>
    </row>
    <row r="4736" spans="1:6" ht="15.75" thickBot="1" x14ac:dyDescent="0.3">
      <c r="A4736" s="5">
        <v>22021001</v>
      </c>
      <c r="B4736" s="104" t="s">
        <v>216</v>
      </c>
      <c r="C4736" s="119">
        <v>20000</v>
      </c>
      <c r="D4736" s="119">
        <v>100000</v>
      </c>
      <c r="E4736" s="104" t="s">
        <v>181</v>
      </c>
      <c r="F4736" s="119">
        <v>50000</v>
      </c>
    </row>
    <row r="4737" spans="1:6" ht="15.75" thickBot="1" x14ac:dyDescent="0.3">
      <c r="A4737" s="5">
        <v>22021003</v>
      </c>
      <c r="B4737" s="104" t="s">
        <v>217</v>
      </c>
      <c r="C4737" s="104" t="s">
        <v>180</v>
      </c>
      <c r="D4737" s="119">
        <v>50000</v>
      </c>
      <c r="E4737" s="104" t="s">
        <v>181</v>
      </c>
      <c r="F4737" s="119">
        <v>50000</v>
      </c>
    </row>
    <row r="4738" spans="1:6" ht="15.75" thickBot="1" x14ac:dyDescent="0.3">
      <c r="A4738" s="5">
        <v>22021006</v>
      </c>
      <c r="B4738" s="104" t="s">
        <v>219</v>
      </c>
      <c r="C4738" s="104" t="s">
        <v>180</v>
      </c>
      <c r="D4738" s="119">
        <v>10000</v>
      </c>
      <c r="E4738" s="104" t="s">
        <v>181</v>
      </c>
      <c r="F4738" s="119">
        <v>20000</v>
      </c>
    </row>
    <row r="4739" spans="1:6" ht="15.75" thickBot="1" x14ac:dyDescent="0.3">
      <c r="A4739" s="5">
        <v>22021007</v>
      </c>
      <c r="B4739" s="104" t="s">
        <v>220</v>
      </c>
      <c r="C4739" s="104" t="s">
        <v>180</v>
      </c>
      <c r="D4739" s="119">
        <v>78000</v>
      </c>
      <c r="E4739" s="119">
        <v>20000</v>
      </c>
      <c r="F4739" s="119">
        <v>54000</v>
      </c>
    </row>
    <row r="4740" spans="1:6" ht="26.25" thickBot="1" x14ac:dyDescent="0.3">
      <c r="A4740" s="5">
        <v>22021014</v>
      </c>
      <c r="B4740" s="104" t="s">
        <v>222</v>
      </c>
      <c r="C4740" s="119">
        <v>10000</v>
      </c>
      <c r="D4740" s="119">
        <v>50000</v>
      </c>
      <c r="E4740" s="104" t="s">
        <v>181</v>
      </c>
      <c r="F4740" s="119">
        <v>50000</v>
      </c>
    </row>
    <row r="4741" spans="1:6" ht="15.75" thickBot="1" x14ac:dyDescent="0.3">
      <c r="A4741" s="5">
        <v>22021021</v>
      </c>
      <c r="B4741" s="104" t="s">
        <v>537</v>
      </c>
      <c r="C4741" s="104" t="s">
        <v>180</v>
      </c>
      <c r="D4741" s="119">
        <v>1000000</v>
      </c>
      <c r="E4741" s="104" t="s">
        <v>181</v>
      </c>
      <c r="F4741" s="104" t="s">
        <v>181</v>
      </c>
    </row>
    <row r="4742" spans="1:6" ht="15.75" thickBot="1" x14ac:dyDescent="0.3">
      <c r="A4742" s="54">
        <v>23</v>
      </c>
      <c r="B4742" s="106" t="s">
        <v>227</v>
      </c>
      <c r="C4742" s="21" t="s">
        <v>180</v>
      </c>
      <c r="D4742" s="113">
        <v>22000000</v>
      </c>
      <c r="E4742" s="21" t="s">
        <v>181</v>
      </c>
      <c r="F4742" s="113">
        <v>38500000</v>
      </c>
    </row>
    <row r="4743" spans="1:6" ht="15.75" thickBot="1" x14ac:dyDescent="0.3">
      <c r="A4743" s="23">
        <v>2301</v>
      </c>
      <c r="B4743" s="107" t="s">
        <v>228</v>
      </c>
      <c r="C4743" s="120" t="s">
        <v>180</v>
      </c>
      <c r="D4743" s="115">
        <v>19000000</v>
      </c>
      <c r="E4743" s="120" t="s">
        <v>181</v>
      </c>
      <c r="F4743" s="115">
        <v>35500000</v>
      </c>
    </row>
    <row r="4744" spans="1:6" ht="15.75" thickBot="1" x14ac:dyDescent="0.3">
      <c r="A4744" s="3">
        <v>230101</v>
      </c>
      <c r="B4744" s="105" t="s">
        <v>229</v>
      </c>
      <c r="C4744" s="105" t="s">
        <v>180</v>
      </c>
      <c r="D4744" s="117">
        <v>19000000</v>
      </c>
      <c r="E4744" s="105" t="s">
        <v>181</v>
      </c>
      <c r="F4744" s="117">
        <v>35500000</v>
      </c>
    </row>
    <row r="4745" spans="1:6" ht="15.75" thickBot="1" x14ac:dyDescent="0.3">
      <c r="A4745" s="5">
        <v>23010104</v>
      </c>
      <c r="B4745" s="104" t="s">
        <v>585</v>
      </c>
      <c r="C4745" s="104" t="s">
        <v>180</v>
      </c>
      <c r="D4745" s="104" t="s">
        <v>181</v>
      </c>
      <c r="E4745" s="104" t="s">
        <v>181</v>
      </c>
      <c r="F4745" s="119">
        <v>1000000</v>
      </c>
    </row>
    <row r="4746" spans="1:6" ht="15.75" thickBot="1" x14ac:dyDescent="0.3">
      <c r="A4746" s="5">
        <v>23010108</v>
      </c>
      <c r="B4746" s="104" t="s">
        <v>588</v>
      </c>
      <c r="C4746" s="104" t="s">
        <v>180</v>
      </c>
      <c r="D4746" s="119">
        <v>2000000</v>
      </c>
      <c r="E4746" s="104" t="s">
        <v>181</v>
      </c>
      <c r="F4746" s="119">
        <v>20000000</v>
      </c>
    </row>
    <row r="4747" spans="1:6" ht="26.25" thickBot="1" x14ac:dyDescent="0.3">
      <c r="A4747" s="5">
        <v>23010112</v>
      </c>
      <c r="B4747" s="104" t="s">
        <v>231</v>
      </c>
      <c r="C4747" s="104" t="s">
        <v>180</v>
      </c>
      <c r="D4747" s="119">
        <v>7000000</v>
      </c>
      <c r="E4747" s="104" t="s">
        <v>181</v>
      </c>
      <c r="F4747" s="119">
        <v>4000000</v>
      </c>
    </row>
    <row r="4748" spans="1:6" ht="15.75" thickBot="1" x14ac:dyDescent="0.3">
      <c r="A4748" s="5">
        <v>23010114</v>
      </c>
      <c r="B4748" s="104" t="s">
        <v>590</v>
      </c>
      <c r="C4748" s="104" t="s">
        <v>180</v>
      </c>
      <c r="D4748" s="104" t="s">
        <v>181</v>
      </c>
      <c r="E4748" s="104" t="s">
        <v>181</v>
      </c>
      <c r="F4748" s="119">
        <v>500000</v>
      </c>
    </row>
    <row r="4749" spans="1:6" ht="15.75" thickBot="1" x14ac:dyDescent="0.3">
      <c r="A4749" s="5">
        <v>23010115</v>
      </c>
      <c r="B4749" s="104" t="s">
        <v>591</v>
      </c>
      <c r="C4749" s="104" t="s">
        <v>180</v>
      </c>
      <c r="D4749" s="104" t="s">
        <v>181</v>
      </c>
      <c r="E4749" s="104" t="s">
        <v>181</v>
      </c>
      <c r="F4749" s="119">
        <v>500000</v>
      </c>
    </row>
    <row r="4750" spans="1:6" ht="15.75" thickBot="1" x14ac:dyDescent="0.3">
      <c r="A4750" s="5">
        <v>23010119</v>
      </c>
      <c r="B4750" s="104" t="s">
        <v>250</v>
      </c>
      <c r="C4750" s="104" t="s">
        <v>180</v>
      </c>
      <c r="D4750" s="119">
        <v>1000000</v>
      </c>
      <c r="E4750" s="104" t="s">
        <v>181</v>
      </c>
      <c r="F4750" s="119">
        <v>500000</v>
      </c>
    </row>
    <row r="4751" spans="1:6" ht="26.25" thickBot="1" x14ac:dyDescent="0.3">
      <c r="A4751" s="5">
        <v>23010124</v>
      </c>
      <c r="B4751" s="104" t="s">
        <v>597</v>
      </c>
      <c r="C4751" s="104" t="s">
        <v>180</v>
      </c>
      <c r="D4751" s="119">
        <v>2000000</v>
      </c>
      <c r="E4751" s="104" t="s">
        <v>181</v>
      </c>
      <c r="F4751" s="119">
        <v>2000000</v>
      </c>
    </row>
    <row r="4752" spans="1:6" ht="15.75" thickBot="1" x14ac:dyDescent="0.3">
      <c r="A4752" s="5">
        <v>23010139</v>
      </c>
      <c r="B4752" s="104" t="s">
        <v>234</v>
      </c>
      <c r="C4752" s="104" t="s">
        <v>180</v>
      </c>
      <c r="D4752" s="119">
        <v>7000000</v>
      </c>
      <c r="E4752" s="104" t="s">
        <v>181</v>
      </c>
      <c r="F4752" s="119">
        <v>7000000</v>
      </c>
    </row>
    <row r="4753" spans="1:6" ht="15.75" thickBot="1" x14ac:dyDescent="0.3">
      <c r="A4753" s="23">
        <v>2302</v>
      </c>
      <c r="B4753" s="107" t="s">
        <v>235</v>
      </c>
      <c r="C4753" s="120" t="s">
        <v>180</v>
      </c>
      <c r="D4753" s="115">
        <v>3000000</v>
      </c>
      <c r="E4753" s="120" t="s">
        <v>181</v>
      </c>
      <c r="F4753" s="115">
        <v>3000000</v>
      </c>
    </row>
    <row r="4754" spans="1:6" ht="26.25" thickBot="1" x14ac:dyDescent="0.3">
      <c r="A4754" s="3">
        <v>230201</v>
      </c>
      <c r="B4754" s="105" t="s">
        <v>236</v>
      </c>
      <c r="C4754" s="105" t="s">
        <v>180</v>
      </c>
      <c r="D4754" s="117">
        <v>3000000</v>
      </c>
      <c r="E4754" s="105" t="s">
        <v>181</v>
      </c>
      <c r="F4754" s="117">
        <v>3000000</v>
      </c>
    </row>
    <row r="4755" spans="1:6" ht="26.25" thickBot="1" x14ac:dyDescent="0.3">
      <c r="A4755" s="5">
        <v>23020105</v>
      </c>
      <c r="B4755" s="104" t="s">
        <v>606</v>
      </c>
      <c r="C4755" s="104" t="s">
        <v>180</v>
      </c>
      <c r="D4755" s="119">
        <v>1000000</v>
      </c>
      <c r="E4755" s="104" t="s">
        <v>181</v>
      </c>
      <c r="F4755" s="119">
        <v>1000000</v>
      </c>
    </row>
    <row r="4756" spans="1:6" ht="15.75" thickBot="1" x14ac:dyDescent="0.3">
      <c r="A4756" s="5">
        <v>23020127</v>
      </c>
      <c r="B4756" s="104" t="s">
        <v>618</v>
      </c>
      <c r="C4756" s="104" t="s">
        <v>180</v>
      </c>
      <c r="D4756" s="119">
        <v>2000000</v>
      </c>
      <c r="E4756" s="104" t="s">
        <v>181</v>
      </c>
      <c r="F4756" s="119">
        <v>2000000</v>
      </c>
    </row>
    <row r="4757" spans="1:6" x14ac:dyDescent="0.25">
      <c r="B4757" s="108"/>
      <c r="C4757" s="108"/>
      <c r="D4757" s="108"/>
      <c r="E4757" s="108"/>
      <c r="F4757" s="108"/>
    </row>
    <row r="4758" spans="1:6" ht="15.75" thickBot="1" x14ac:dyDescent="0.3">
      <c r="B4758" s="108"/>
      <c r="C4758" s="108"/>
      <c r="D4758" s="108"/>
      <c r="E4758" s="108"/>
      <c r="F4758" s="108"/>
    </row>
    <row r="4759" spans="1:6" ht="15.75" thickBot="1" x14ac:dyDescent="0.3">
      <c r="A4759" s="10" t="s">
        <v>163</v>
      </c>
      <c r="B4759" s="155" t="s">
        <v>813</v>
      </c>
      <c r="C4759" s="156">
        <v>51701900100</v>
      </c>
      <c r="D4759" s="156"/>
      <c r="E4759" s="156"/>
      <c r="F4759" s="157"/>
    </row>
    <row r="4760" spans="1:6" ht="26.25" thickBot="1" x14ac:dyDescent="0.3">
      <c r="A4760" s="1" t="s">
        <v>165</v>
      </c>
      <c r="B4760" s="19" t="s">
        <v>166</v>
      </c>
      <c r="C4760" s="2" t="s">
        <v>167</v>
      </c>
      <c r="D4760" s="2" t="s">
        <v>168</v>
      </c>
      <c r="E4760" s="2" t="s">
        <v>169</v>
      </c>
      <c r="F4760" s="2" t="s">
        <v>170</v>
      </c>
    </row>
    <row r="4761" spans="1:6" ht="15.75" thickBot="1" x14ac:dyDescent="0.3">
      <c r="A4761" s="51">
        <v>2</v>
      </c>
      <c r="B4761" s="110" t="s">
        <v>171</v>
      </c>
      <c r="C4761" s="111">
        <v>901289152.23000002</v>
      </c>
      <c r="D4761" s="111">
        <v>1322338212.4400001</v>
      </c>
      <c r="E4761" s="111">
        <v>594585617.53999996</v>
      </c>
      <c r="F4761" s="111">
        <v>1443232192.0799999</v>
      </c>
    </row>
    <row r="4762" spans="1:6" ht="15.75" thickBot="1" x14ac:dyDescent="0.3">
      <c r="A4762" s="54">
        <v>21</v>
      </c>
      <c r="B4762" s="106" t="s">
        <v>172</v>
      </c>
      <c r="C4762" s="113">
        <v>600000000</v>
      </c>
      <c r="D4762" s="113">
        <v>600520000</v>
      </c>
      <c r="E4762" s="113">
        <v>450000000</v>
      </c>
      <c r="F4762" s="113">
        <v>600000000</v>
      </c>
    </row>
    <row r="4763" spans="1:6" ht="15.75" thickBot="1" x14ac:dyDescent="0.3">
      <c r="A4763" s="23">
        <v>2101</v>
      </c>
      <c r="B4763" s="107" t="s">
        <v>173</v>
      </c>
      <c r="C4763" s="115">
        <v>600000000</v>
      </c>
      <c r="D4763" s="115">
        <v>600000000</v>
      </c>
      <c r="E4763" s="115">
        <v>450000000</v>
      </c>
      <c r="F4763" s="115">
        <v>600000000</v>
      </c>
    </row>
    <row r="4764" spans="1:6" ht="15.75" thickBot="1" x14ac:dyDescent="0.3">
      <c r="A4764" s="3">
        <v>210101</v>
      </c>
      <c r="B4764" s="105" t="s">
        <v>174</v>
      </c>
      <c r="C4764" s="117">
        <v>600000000</v>
      </c>
      <c r="D4764" s="117">
        <v>600000000</v>
      </c>
      <c r="E4764" s="117">
        <v>450000000</v>
      </c>
      <c r="F4764" s="117">
        <v>600000000</v>
      </c>
    </row>
    <row r="4765" spans="1:6" ht="15.75" thickBot="1" x14ac:dyDescent="0.3">
      <c r="A4765" s="5">
        <v>21010104</v>
      </c>
      <c r="B4765" s="104" t="s">
        <v>175</v>
      </c>
      <c r="C4765" s="119">
        <v>600000000</v>
      </c>
      <c r="D4765" s="119">
        <v>600000000</v>
      </c>
      <c r="E4765" s="119">
        <v>450000000</v>
      </c>
      <c r="F4765" s="119">
        <v>600000000</v>
      </c>
    </row>
    <row r="4766" spans="1:6" ht="15.75" thickBot="1" x14ac:dyDescent="0.3">
      <c r="A4766" s="23">
        <v>2102</v>
      </c>
      <c r="B4766" s="107" t="s">
        <v>176</v>
      </c>
      <c r="C4766" s="120" t="s">
        <v>180</v>
      </c>
      <c r="D4766" s="115">
        <v>520000</v>
      </c>
      <c r="E4766" s="120" t="s">
        <v>181</v>
      </c>
      <c r="F4766" s="120" t="s">
        <v>181</v>
      </c>
    </row>
    <row r="4767" spans="1:6" ht="15.75" thickBot="1" x14ac:dyDescent="0.3">
      <c r="A4767" s="3">
        <v>210201</v>
      </c>
      <c r="B4767" s="105" t="s">
        <v>177</v>
      </c>
      <c r="C4767" s="105" t="s">
        <v>180</v>
      </c>
      <c r="D4767" s="117">
        <v>520000</v>
      </c>
      <c r="E4767" s="105" t="s">
        <v>181</v>
      </c>
      <c r="F4767" s="105" t="s">
        <v>181</v>
      </c>
    </row>
    <row r="4768" spans="1:6" ht="15.75" thickBot="1" x14ac:dyDescent="0.3">
      <c r="A4768" s="5">
        <v>21020112</v>
      </c>
      <c r="B4768" s="104" t="s">
        <v>179</v>
      </c>
      <c r="C4768" s="104" t="s">
        <v>180</v>
      </c>
      <c r="D4768" s="119">
        <v>520000</v>
      </c>
      <c r="E4768" s="104" t="s">
        <v>181</v>
      </c>
      <c r="F4768" s="104" t="s">
        <v>181</v>
      </c>
    </row>
    <row r="4769" spans="1:6" ht="15.75" thickBot="1" x14ac:dyDescent="0.3">
      <c r="A4769" s="54">
        <v>22</v>
      </c>
      <c r="B4769" s="106" t="s">
        <v>182</v>
      </c>
      <c r="C4769" s="113">
        <v>49111634</v>
      </c>
      <c r="D4769" s="113">
        <v>53038020.359999999</v>
      </c>
      <c r="E4769" s="113">
        <v>39257512.520000003</v>
      </c>
      <c r="F4769" s="113">
        <v>149452000</v>
      </c>
    </row>
    <row r="4770" spans="1:6" ht="15.75" thickBot="1" x14ac:dyDescent="0.3">
      <c r="A4770" s="23">
        <v>2202</v>
      </c>
      <c r="B4770" s="107" t="s">
        <v>183</v>
      </c>
      <c r="C4770" s="115">
        <v>49111634</v>
      </c>
      <c r="D4770" s="115">
        <v>53038020.359999999</v>
      </c>
      <c r="E4770" s="115">
        <v>39257512.520000003</v>
      </c>
      <c r="F4770" s="115">
        <v>149452000</v>
      </c>
    </row>
    <row r="4771" spans="1:6" ht="15.75" thickBot="1" x14ac:dyDescent="0.3">
      <c r="A4771" s="3">
        <v>220201</v>
      </c>
      <c r="B4771" s="105" t="s">
        <v>184</v>
      </c>
      <c r="C4771" s="117">
        <v>3056680</v>
      </c>
      <c r="D4771" s="117">
        <v>5559480</v>
      </c>
      <c r="E4771" s="117">
        <v>2365870</v>
      </c>
      <c r="F4771" s="117">
        <v>13000000</v>
      </c>
    </row>
    <row r="4772" spans="1:6" ht="15.75" thickBot="1" x14ac:dyDescent="0.3">
      <c r="A4772" s="5">
        <v>22020101</v>
      </c>
      <c r="B4772" s="104" t="s">
        <v>497</v>
      </c>
      <c r="C4772" s="119">
        <v>805600</v>
      </c>
      <c r="D4772" s="119">
        <v>1881760</v>
      </c>
      <c r="E4772" s="119">
        <v>470440</v>
      </c>
      <c r="F4772" s="119">
        <v>3000000</v>
      </c>
    </row>
    <row r="4773" spans="1:6" ht="15.75" thickBot="1" x14ac:dyDescent="0.3">
      <c r="A4773" s="5">
        <v>22020102</v>
      </c>
      <c r="B4773" s="104" t="s">
        <v>185</v>
      </c>
      <c r="C4773" s="119">
        <v>2251080</v>
      </c>
      <c r="D4773" s="119">
        <v>3677720</v>
      </c>
      <c r="E4773" s="119">
        <v>1895430</v>
      </c>
      <c r="F4773" s="119">
        <v>10000000</v>
      </c>
    </row>
    <row r="4774" spans="1:6" ht="15.75" thickBot="1" x14ac:dyDescent="0.3">
      <c r="A4774" s="3">
        <v>220202</v>
      </c>
      <c r="B4774" s="105" t="s">
        <v>187</v>
      </c>
      <c r="C4774" s="117">
        <v>200000</v>
      </c>
      <c r="D4774" s="105" t="s">
        <v>181</v>
      </c>
      <c r="E4774" s="105" t="s">
        <v>181</v>
      </c>
      <c r="F4774" s="117">
        <v>500000</v>
      </c>
    </row>
    <row r="4775" spans="1:6" ht="15.75" thickBot="1" x14ac:dyDescent="0.3">
      <c r="A4775" s="5">
        <v>22020201</v>
      </c>
      <c r="B4775" s="104" t="s">
        <v>245</v>
      </c>
      <c r="C4775" s="119">
        <v>200000</v>
      </c>
      <c r="D4775" s="104" t="s">
        <v>181</v>
      </c>
      <c r="E4775" s="104" t="s">
        <v>181</v>
      </c>
      <c r="F4775" s="104" t="s">
        <v>181</v>
      </c>
    </row>
    <row r="4776" spans="1:6" ht="15.75" thickBot="1" x14ac:dyDescent="0.3">
      <c r="A4776" s="5">
        <v>22020204</v>
      </c>
      <c r="B4776" s="104" t="s">
        <v>500</v>
      </c>
      <c r="C4776" s="104" t="s">
        <v>180</v>
      </c>
      <c r="D4776" s="104" t="s">
        <v>181</v>
      </c>
      <c r="E4776" s="104" t="s">
        <v>181</v>
      </c>
      <c r="F4776" s="119">
        <v>500000</v>
      </c>
    </row>
    <row r="4777" spans="1:6" ht="15.75" thickBot="1" x14ac:dyDescent="0.3">
      <c r="A4777" s="3">
        <v>220203</v>
      </c>
      <c r="B4777" s="105" t="s">
        <v>190</v>
      </c>
      <c r="C4777" s="117">
        <v>5185500</v>
      </c>
      <c r="D4777" s="117">
        <v>7151600</v>
      </c>
      <c r="E4777" s="117">
        <v>3589510</v>
      </c>
      <c r="F4777" s="117">
        <v>10150000</v>
      </c>
    </row>
    <row r="4778" spans="1:6" ht="26.25" thickBot="1" x14ac:dyDescent="0.3">
      <c r="A4778" s="5">
        <v>22020301</v>
      </c>
      <c r="B4778" s="104" t="s">
        <v>191</v>
      </c>
      <c r="C4778" s="119">
        <v>1557300</v>
      </c>
      <c r="D4778" s="119">
        <v>1151600</v>
      </c>
      <c r="E4778" s="119">
        <v>782200</v>
      </c>
      <c r="F4778" s="119">
        <v>4000000</v>
      </c>
    </row>
    <row r="4779" spans="1:6" ht="15.75" thickBot="1" x14ac:dyDescent="0.3">
      <c r="A4779" s="5">
        <v>22020304</v>
      </c>
      <c r="B4779" s="104" t="s">
        <v>504</v>
      </c>
      <c r="C4779" s="119">
        <v>65000</v>
      </c>
      <c r="D4779" s="104" t="s">
        <v>181</v>
      </c>
      <c r="E4779" s="119">
        <v>70600</v>
      </c>
      <c r="F4779" s="119">
        <v>150000</v>
      </c>
    </row>
    <row r="4780" spans="1:6" ht="15.75" thickBot="1" x14ac:dyDescent="0.3">
      <c r="A4780" s="5">
        <v>22020305</v>
      </c>
      <c r="B4780" s="104" t="s">
        <v>193</v>
      </c>
      <c r="C4780" s="119">
        <v>3563200</v>
      </c>
      <c r="D4780" s="119">
        <v>6000000</v>
      </c>
      <c r="E4780" s="119">
        <v>2736710</v>
      </c>
      <c r="F4780" s="119">
        <v>6000000</v>
      </c>
    </row>
    <row r="4781" spans="1:6" ht="15.75" thickBot="1" x14ac:dyDescent="0.3">
      <c r="A4781" s="3">
        <v>220204</v>
      </c>
      <c r="B4781" s="105" t="s">
        <v>194</v>
      </c>
      <c r="C4781" s="117">
        <v>1238600</v>
      </c>
      <c r="D4781" s="117">
        <v>1124800</v>
      </c>
      <c r="E4781" s="117">
        <v>2033400</v>
      </c>
      <c r="F4781" s="117">
        <v>13000000</v>
      </c>
    </row>
    <row r="4782" spans="1:6" ht="26.25" thickBot="1" x14ac:dyDescent="0.3">
      <c r="A4782" s="5">
        <v>22020401</v>
      </c>
      <c r="B4782" s="104" t="s">
        <v>195</v>
      </c>
      <c r="C4782" s="119">
        <v>782100</v>
      </c>
      <c r="D4782" s="119">
        <v>508000</v>
      </c>
      <c r="E4782" s="119">
        <v>870000</v>
      </c>
      <c r="F4782" s="119">
        <v>5000000</v>
      </c>
    </row>
    <row r="4783" spans="1:6" ht="15.75" thickBot="1" x14ac:dyDescent="0.3">
      <c r="A4783" s="5">
        <v>22020402</v>
      </c>
      <c r="B4783" s="104" t="s">
        <v>196</v>
      </c>
      <c r="C4783" s="119">
        <v>231600</v>
      </c>
      <c r="D4783" s="104" t="s">
        <v>181</v>
      </c>
      <c r="E4783" s="104" t="s">
        <v>181</v>
      </c>
      <c r="F4783" s="119">
        <v>2000000</v>
      </c>
    </row>
    <row r="4784" spans="1:6" ht="26.25" thickBot="1" x14ac:dyDescent="0.3">
      <c r="A4784" s="5">
        <v>22020403</v>
      </c>
      <c r="B4784" s="104" t="s">
        <v>197</v>
      </c>
      <c r="C4784" s="119">
        <v>193200</v>
      </c>
      <c r="D4784" s="119">
        <v>616800</v>
      </c>
      <c r="E4784" s="119">
        <v>893800</v>
      </c>
      <c r="F4784" s="119">
        <v>4000000</v>
      </c>
    </row>
    <row r="4785" spans="1:6" ht="15.75" thickBot="1" x14ac:dyDescent="0.3">
      <c r="A4785" s="5">
        <v>22020405</v>
      </c>
      <c r="B4785" s="104" t="s">
        <v>199</v>
      </c>
      <c r="C4785" s="119">
        <v>31700</v>
      </c>
      <c r="D4785" s="104" t="s">
        <v>181</v>
      </c>
      <c r="E4785" s="119">
        <v>269600</v>
      </c>
      <c r="F4785" s="119">
        <v>2000000</v>
      </c>
    </row>
    <row r="4786" spans="1:6" ht="15.75" thickBot="1" x14ac:dyDescent="0.3">
      <c r="A4786" s="3">
        <v>220205</v>
      </c>
      <c r="B4786" s="105" t="s">
        <v>201</v>
      </c>
      <c r="C4786" s="105" t="s">
        <v>180</v>
      </c>
      <c r="D4786" s="117">
        <v>580800</v>
      </c>
      <c r="E4786" s="117">
        <v>1452000</v>
      </c>
      <c r="F4786" s="117">
        <v>15000000</v>
      </c>
    </row>
    <row r="4787" spans="1:6" ht="15.75" thickBot="1" x14ac:dyDescent="0.3">
      <c r="A4787" s="5">
        <v>22020501</v>
      </c>
      <c r="B4787" s="104" t="s">
        <v>202</v>
      </c>
      <c r="C4787" s="104" t="s">
        <v>180</v>
      </c>
      <c r="D4787" s="119">
        <v>580800</v>
      </c>
      <c r="E4787" s="119">
        <v>1452000</v>
      </c>
      <c r="F4787" s="119">
        <v>15000000</v>
      </c>
    </row>
    <row r="4788" spans="1:6" ht="15.75" thickBot="1" x14ac:dyDescent="0.3">
      <c r="A4788" s="3">
        <v>220206</v>
      </c>
      <c r="B4788" s="105" t="s">
        <v>203</v>
      </c>
      <c r="C4788" s="117">
        <v>1756000</v>
      </c>
      <c r="D4788" s="117">
        <v>4480000</v>
      </c>
      <c r="E4788" s="117">
        <v>1760000</v>
      </c>
      <c r="F4788" s="117">
        <v>5000000</v>
      </c>
    </row>
    <row r="4789" spans="1:6" ht="15.75" thickBot="1" x14ac:dyDescent="0.3">
      <c r="A4789" s="5">
        <v>22020601</v>
      </c>
      <c r="B4789" s="104" t="s">
        <v>204</v>
      </c>
      <c r="C4789" s="119">
        <v>1196000</v>
      </c>
      <c r="D4789" s="119">
        <v>2560000</v>
      </c>
      <c r="E4789" s="119">
        <v>640000</v>
      </c>
      <c r="F4789" s="119">
        <v>3000000</v>
      </c>
    </row>
    <row r="4790" spans="1:6" ht="15.75" thickBot="1" x14ac:dyDescent="0.3">
      <c r="A4790" s="5">
        <v>22020602</v>
      </c>
      <c r="B4790" s="104" t="s">
        <v>513</v>
      </c>
      <c r="C4790" s="119">
        <v>240000</v>
      </c>
      <c r="D4790" s="104" t="s">
        <v>181</v>
      </c>
      <c r="E4790" s="104" t="s">
        <v>181</v>
      </c>
      <c r="F4790" s="104" t="s">
        <v>181</v>
      </c>
    </row>
    <row r="4791" spans="1:6" ht="15.75" thickBot="1" x14ac:dyDescent="0.3">
      <c r="A4791" s="5">
        <v>22020604</v>
      </c>
      <c r="B4791" s="104" t="s">
        <v>205</v>
      </c>
      <c r="C4791" s="119">
        <v>320000</v>
      </c>
      <c r="D4791" s="119">
        <v>1920000</v>
      </c>
      <c r="E4791" s="119">
        <v>1120000</v>
      </c>
      <c r="F4791" s="119">
        <v>2000000</v>
      </c>
    </row>
    <row r="4792" spans="1:6" ht="26.25" thickBot="1" x14ac:dyDescent="0.3">
      <c r="A4792" s="3">
        <v>220207</v>
      </c>
      <c r="B4792" s="105" t="s">
        <v>207</v>
      </c>
      <c r="C4792" s="117">
        <v>3915864</v>
      </c>
      <c r="D4792" s="105" t="s">
        <v>181</v>
      </c>
      <c r="E4792" s="117">
        <v>2416867.4300000002</v>
      </c>
      <c r="F4792" s="117">
        <v>3400000</v>
      </c>
    </row>
    <row r="4793" spans="1:6" ht="15.75" thickBot="1" x14ac:dyDescent="0.3">
      <c r="A4793" s="5">
        <v>22020702</v>
      </c>
      <c r="B4793" s="104" t="s">
        <v>208</v>
      </c>
      <c r="C4793" s="119">
        <v>2706050</v>
      </c>
      <c r="D4793" s="104" t="s">
        <v>181</v>
      </c>
      <c r="E4793" s="104" t="s">
        <v>181</v>
      </c>
      <c r="F4793" s="119">
        <v>2900000</v>
      </c>
    </row>
    <row r="4794" spans="1:6" ht="15.75" thickBot="1" x14ac:dyDescent="0.3">
      <c r="A4794" s="5">
        <v>22020703</v>
      </c>
      <c r="B4794" s="104" t="s">
        <v>516</v>
      </c>
      <c r="C4794" s="104" t="s">
        <v>180</v>
      </c>
      <c r="D4794" s="104" t="s">
        <v>181</v>
      </c>
      <c r="E4794" s="119">
        <v>162000</v>
      </c>
      <c r="F4794" s="104" t="s">
        <v>181</v>
      </c>
    </row>
    <row r="4795" spans="1:6" ht="15.75" thickBot="1" x14ac:dyDescent="0.3">
      <c r="A4795" s="5">
        <v>22020710</v>
      </c>
      <c r="B4795" s="104" t="s">
        <v>521</v>
      </c>
      <c r="C4795" s="119">
        <v>1209814</v>
      </c>
      <c r="D4795" s="104" t="s">
        <v>181</v>
      </c>
      <c r="E4795" s="119">
        <v>2254867.4300000002</v>
      </c>
      <c r="F4795" s="104" t="s">
        <v>181</v>
      </c>
    </row>
    <row r="4796" spans="1:6" ht="15.75" thickBot="1" x14ac:dyDescent="0.3">
      <c r="A4796" s="5">
        <v>22020711</v>
      </c>
      <c r="B4796" s="104" t="s">
        <v>522</v>
      </c>
      <c r="C4796" s="104" t="s">
        <v>180</v>
      </c>
      <c r="D4796" s="104" t="s">
        <v>181</v>
      </c>
      <c r="E4796" s="104" t="s">
        <v>181</v>
      </c>
      <c r="F4796" s="119">
        <v>500000</v>
      </c>
    </row>
    <row r="4797" spans="1:6" ht="15.75" thickBot="1" x14ac:dyDescent="0.3">
      <c r="A4797" s="3">
        <v>220208</v>
      </c>
      <c r="B4797" s="105" t="s">
        <v>209</v>
      </c>
      <c r="C4797" s="117">
        <v>2875250</v>
      </c>
      <c r="D4797" s="117">
        <v>4100000</v>
      </c>
      <c r="E4797" s="117">
        <v>3097100</v>
      </c>
      <c r="F4797" s="117">
        <v>15000000</v>
      </c>
    </row>
    <row r="4798" spans="1:6" ht="15.75" thickBot="1" x14ac:dyDescent="0.3">
      <c r="A4798" s="5">
        <v>22020801</v>
      </c>
      <c r="B4798" s="104" t="s">
        <v>210</v>
      </c>
      <c r="C4798" s="119">
        <v>2875250</v>
      </c>
      <c r="D4798" s="119">
        <v>4100000</v>
      </c>
      <c r="E4798" s="119">
        <v>3097100</v>
      </c>
      <c r="F4798" s="119">
        <v>15000000</v>
      </c>
    </row>
    <row r="4799" spans="1:6" ht="15.75" thickBot="1" x14ac:dyDescent="0.3">
      <c r="A4799" s="3">
        <v>220209</v>
      </c>
      <c r="B4799" s="105" t="s">
        <v>213</v>
      </c>
      <c r="C4799" s="117">
        <v>600000</v>
      </c>
      <c r="D4799" s="117">
        <v>3199960.36</v>
      </c>
      <c r="E4799" s="117">
        <v>99990.09</v>
      </c>
      <c r="F4799" s="117">
        <v>3000000</v>
      </c>
    </row>
    <row r="4800" spans="1:6" ht="15.75" thickBot="1" x14ac:dyDescent="0.3">
      <c r="A4800" s="5">
        <v>22020901</v>
      </c>
      <c r="B4800" s="104" t="s">
        <v>214</v>
      </c>
      <c r="C4800" s="104" t="s">
        <v>180</v>
      </c>
      <c r="D4800" s="119">
        <v>3199960.36</v>
      </c>
      <c r="E4800" s="119">
        <v>99990.09</v>
      </c>
      <c r="F4800" s="119">
        <v>3000000</v>
      </c>
    </row>
    <row r="4801" spans="1:6" ht="15.75" thickBot="1" x14ac:dyDescent="0.3">
      <c r="A4801" s="5">
        <v>22020902</v>
      </c>
      <c r="B4801" s="104" t="s">
        <v>524</v>
      </c>
      <c r="C4801" s="119">
        <v>600000</v>
      </c>
      <c r="D4801" s="104" t="s">
        <v>181</v>
      </c>
      <c r="E4801" s="104" t="s">
        <v>181</v>
      </c>
      <c r="F4801" s="104" t="s">
        <v>181</v>
      </c>
    </row>
    <row r="4802" spans="1:6" ht="15.75" thickBot="1" x14ac:dyDescent="0.3">
      <c r="A4802" s="3">
        <v>220210</v>
      </c>
      <c r="B4802" s="105" t="s">
        <v>215</v>
      </c>
      <c r="C4802" s="117">
        <v>30283740</v>
      </c>
      <c r="D4802" s="117">
        <v>26841380</v>
      </c>
      <c r="E4802" s="117">
        <v>22442775</v>
      </c>
      <c r="F4802" s="117">
        <v>71402000</v>
      </c>
    </row>
    <row r="4803" spans="1:6" ht="15.75" thickBot="1" x14ac:dyDescent="0.3">
      <c r="A4803" s="5">
        <v>22021001</v>
      </c>
      <c r="B4803" s="104" t="s">
        <v>216</v>
      </c>
      <c r="C4803" s="119">
        <v>781100</v>
      </c>
      <c r="D4803" s="119">
        <v>4567760</v>
      </c>
      <c r="E4803" s="119">
        <v>2581040</v>
      </c>
      <c r="F4803" s="119">
        <v>6000000</v>
      </c>
    </row>
    <row r="4804" spans="1:6" ht="15.75" thickBot="1" x14ac:dyDescent="0.3">
      <c r="A4804" s="5">
        <v>22021002</v>
      </c>
      <c r="B4804" s="104" t="s">
        <v>247</v>
      </c>
      <c r="C4804" s="104" t="s">
        <v>180</v>
      </c>
      <c r="D4804" s="119">
        <v>300000</v>
      </c>
      <c r="E4804" s="119">
        <v>155000</v>
      </c>
      <c r="F4804" s="104" t="s">
        <v>181</v>
      </c>
    </row>
    <row r="4805" spans="1:6" ht="15.75" thickBot="1" x14ac:dyDescent="0.3">
      <c r="A4805" s="5">
        <v>22021003</v>
      </c>
      <c r="B4805" s="104" t="s">
        <v>217</v>
      </c>
      <c r="C4805" s="119">
        <v>335000</v>
      </c>
      <c r="D4805" s="104" t="s">
        <v>181</v>
      </c>
      <c r="E4805" s="104" t="s">
        <v>181</v>
      </c>
      <c r="F4805" s="119">
        <v>2000000</v>
      </c>
    </row>
    <row r="4806" spans="1:6" ht="15.75" thickBot="1" x14ac:dyDescent="0.3">
      <c r="A4806" s="5">
        <v>22021007</v>
      </c>
      <c r="B4806" s="104" t="s">
        <v>220</v>
      </c>
      <c r="C4806" s="119">
        <v>4420550</v>
      </c>
      <c r="D4806" s="119">
        <v>8260000</v>
      </c>
      <c r="E4806" s="119">
        <v>3723700</v>
      </c>
      <c r="F4806" s="119">
        <v>6830000</v>
      </c>
    </row>
    <row r="4807" spans="1:6" ht="15.75" thickBot="1" x14ac:dyDescent="0.3">
      <c r="A4807" s="5">
        <v>22021009</v>
      </c>
      <c r="B4807" s="104" t="s">
        <v>221</v>
      </c>
      <c r="C4807" s="104" t="s">
        <v>180</v>
      </c>
      <c r="D4807" s="104" t="s">
        <v>181</v>
      </c>
      <c r="E4807" s="104" t="s">
        <v>181</v>
      </c>
      <c r="F4807" s="119">
        <v>2000000</v>
      </c>
    </row>
    <row r="4808" spans="1:6" ht="26.25" thickBot="1" x14ac:dyDescent="0.3">
      <c r="A4808" s="5">
        <v>22021014</v>
      </c>
      <c r="B4808" s="104" t="s">
        <v>222</v>
      </c>
      <c r="C4808" s="104" t="s">
        <v>180</v>
      </c>
      <c r="D4808" s="119">
        <v>320000</v>
      </c>
      <c r="E4808" s="119">
        <v>665600</v>
      </c>
      <c r="F4808" s="119">
        <v>800000</v>
      </c>
    </row>
    <row r="4809" spans="1:6" ht="15.75" thickBot="1" x14ac:dyDescent="0.3">
      <c r="A4809" s="5">
        <v>22021019</v>
      </c>
      <c r="B4809" s="104" t="s">
        <v>535</v>
      </c>
      <c r="C4809" s="119">
        <v>34000</v>
      </c>
      <c r="D4809" s="119">
        <v>314800</v>
      </c>
      <c r="E4809" s="119">
        <v>405000</v>
      </c>
      <c r="F4809" s="119">
        <v>5000000</v>
      </c>
    </row>
    <row r="4810" spans="1:6" ht="15.75" thickBot="1" x14ac:dyDescent="0.3">
      <c r="A4810" s="5">
        <v>22021020</v>
      </c>
      <c r="B4810" s="104" t="s">
        <v>536</v>
      </c>
      <c r="C4810" s="104" t="s">
        <v>180</v>
      </c>
      <c r="D4810" s="104" t="s">
        <v>181</v>
      </c>
      <c r="E4810" s="119">
        <v>116800</v>
      </c>
      <c r="F4810" s="104" t="s">
        <v>181</v>
      </c>
    </row>
    <row r="4811" spans="1:6" ht="15.75" thickBot="1" x14ac:dyDescent="0.3">
      <c r="A4811" s="5">
        <v>22021021</v>
      </c>
      <c r="B4811" s="104" t="s">
        <v>537</v>
      </c>
      <c r="C4811" s="119">
        <v>236000</v>
      </c>
      <c r="D4811" s="119">
        <v>156000</v>
      </c>
      <c r="E4811" s="119">
        <v>39000</v>
      </c>
      <c r="F4811" s="119">
        <v>172000</v>
      </c>
    </row>
    <row r="4812" spans="1:6" ht="15.75" thickBot="1" x14ac:dyDescent="0.3">
      <c r="A4812" s="5">
        <v>22021022</v>
      </c>
      <c r="B4812" s="104" t="s">
        <v>223</v>
      </c>
      <c r="C4812" s="119">
        <v>7131000</v>
      </c>
      <c r="D4812" s="119">
        <v>1280000</v>
      </c>
      <c r="E4812" s="119">
        <v>599710</v>
      </c>
      <c r="F4812" s="119">
        <v>8000000</v>
      </c>
    </row>
    <row r="4813" spans="1:6" ht="15.75" thickBot="1" x14ac:dyDescent="0.3">
      <c r="A4813" s="5">
        <v>22021026</v>
      </c>
      <c r="B4813" s="104" t="s">
        <v>249</v>
      </c>
      <c r="C4813" s="104" t="s">
        <v>180</v>
      </c>
      <c r="D4813" s="119">
        <v>765000</v>
      </c>
      <c r="E4813" s="119">
        <v>765000</v>
      </c>
      <c r="F4813" s="119">
        <v>2000000</v>
      </c>
    </row>
    <row r="4814" spans="1:6" ht="15.75" thickBot="1" x14ac:dyDescent="0.3">
      <c r="A4814" s="5">
        <v>22021028</v>
      </c>
      <c r="B4814" s="104" t="s">
        <v>540</v>
      </c>
      <c r="C4814" s="119">
        <v>4415000</v>
      </c>
      <c r="D4814" s="119">
        <v>603600</v>
      </c>
      <c r="E4814" s="119">
        <v>275900</v>
      </c>
      <c r="F4814" s="119">
        <v>2000000</v>
      </c>
    </row>
    <row r="4815" spans="1:6" ht="15.75" thickBot="1" x14ac:dyDescent="0.3">
      <c r="A4815" s="5">
        <v>22021031</v>
      </c>
      <c r="B4815" s="104" t="s">
        <v>543</v>
      </c>
      <c r="C4815" s="104" t="s">
        <v>180</v>
      </c>
      <c r="D4815" s="104" t="s">
        <v>181</v>
      </c>
      <c r="E4815" s="119">
        <v>158750</v>
      </c>
      <c r="F4815" s="119">
        <v>500000</v>
      </c>
    </row>
    <row r="4816" spans="1:6" ht="15.75" thickBot="1" x14ac:dyDescent="0.3">
      <c r="A4816" s="5">
        <v>22021034</v>
      </c>
      <c r="B4816" s="104" t="s">
        <v>546</v>
      </c>
      <c r="C4816" s="119">
        <v>8268000</v>
      </c>
      <c r="D4816" s="119">
        <v>912000</v>
      </c>
      <c r="E4816" s="119">
        <v>3403570</v>
      </c>
      <c r="F4816" s="119">
        <v>3300000</v>
      </c>
    </row>
    <row r="4817" spans="1:6" ht="15.75" thickBot="1" x14ac:dyDescent="0.3">
      <c r="A4817" s="5">
        <v>22021035</v>
      </c>
      <c r="B4817" s="104" t="s">
        <v>547</v>
      </c>
      <c r="C4817" s="119">
        <v>844340</v>
      </c>
      <c r="D4817" s="104" t="s">
        <v>181</v>
      </c>
      <c r="E4817" s="104" t="s">
        <v>181</v>
      </c>
      <c r="F4817" s="119">
        <v>2800000</v>
      </c>
    </row>
    <row r="4818" spans="1:6" ht="15.75" thickBot="1" x14ac:dyDescent="0.3">
      <c r="A4818" s="5">
        <v>22021036</v>
      </c>
      <c r="B4818" s="104" t="s">
        <v>548</v>
      </c>
      <c r="C4818" s="119">
        <v>53250</v>
      </c>
      <c r="D4818" s="119">
        <v>162220</v>
      </c>
      <c r="E4818" s="119">
        <v>56005</v>
      </c>
      <c r="F4818" s="119">
        <v>550000</v>
      </c>
    </row>
    <row r="4819" spans="1:6" ht="15.75" thickBot="1" x14ac:dyDescent="0.3">
      <c r="A4819" s="5">
        <v>22021037</v>
      </c>
      <c r="B4819" s="104" t="s">
        <v>549</v>
      </c>
      <c r="C4819" s="104" t="s">
        <v>180</v>
      </c>
      <c r="D4819" s="104" t="s">
        <v>181</v>
      </c>
      <c r="E4819" s="119">
        <v>2093000</v>
      </c>
      <c r="F4819" s="119">
        <v>450000</v>
      </c>
    </row>
    <row r="4820" spans="1:6" ht="26.25" thickBot="1" x14ac:dyDescent="0.3">
      <c r="A4820" s="5">
        <v>22021038</v>
      </c>
      <c r="B4820" s="104" t="s">
        <v>550</v>
      </c>
      <c r="C4820" s="119">
        <v>128500</v>
      </c>
      <c r="D4820" s="104" t="s">
        <v>181</v>
      </c>
      <c r="E4820" s="104" t="s">
        <v>181</v>
      </c>
      <c r="F4820" s="119">
        <v>4000000</v>
      </c>
    </row>
    <row r="4821" spans="1:6" ht="15.75" thickBot="1" x14ac:dyDescent="0.3">
      <c r="A4821" s="5">
        <v>22021040</v>
      </c>
      <c r="B4821" s="104" t="s">
        <v>551</v>
      </c>
      <c r="C4821" s="104" t="s">
        <v>180</v>
      </c>
      <c r="D4821" s="104" t="s">
        <v>181</v>
      </c>
      <c r="E4821" s="119">
        <v>205000</v>
      </c>
      <c r="F4821" s="104" t="s">
        <v>181</v>
      </c>
    </row>
    <row r="4822" spans="1:6" ht="15.75" thickBot="1" x14ac:dyDescent="0.3">
      <c r="A4822" s="5">
        <v>22021053</v>
      </c>
      <c r="B4822" s="104" t="s">
        <v>562</v>
      </c>
      <c r="C4822" s="119">
        <v>3637000</v>
      </c>
      <c r="D4822" s="119">
        <v>9200000</v>
      </c>
      <c r="E4822" s="119">
        <v>7199700</v>
      </c>
      <c r="F4822" s="119">
        <v>25000000</v>
      </c>
    </row>
    <row r="4823" spans="1:6" ht="15.75" thickBot="1" x14ac:dyDescent="0.3">
      <c r="A4823" s="54">
        <v>23</v>
      </c>
      <c r="B4823" s="106" t="s">
        <v>227</v>
      </c>
      <c r="C4823" s="113">
        <v>252177518.22999999</v>
      </c>
      <c r="D4823" s="113">
        <v>668780192.08000004</v>
      </c>
      <c r="E4823" s="113">
        <v>105328105.02</v>
      </c>
      <c r="F4823" s="113">
        <v>693780192.08000004</v>
      </c>
    </row>
    <row r="4824" spans="1:6" ht="15.75" thickBot="1" x14ac:dyDescent="0.3">
      <c r="A4824" s="23">
        <v>2301</v>
      </c>
      <c r="B4824" s="107" t="s">
        <v>228</v>
      </c>
      <c r="C4824" s="120" t="s">
        <v>180</v>
      </c>
      <c r="D4824" s="115">
        <v>56360000</v>
      </c>
      <c r="E4824" s="120" t="s">
        <v>181</v>
      </c>
      <c r="F4824" s="115">
        <v>56360000</v>
      </c>
    </row>
    <row r="4825" spans="1:6" ht="15.75" thickBot="1" x14ac:dyDescent="0.3">
      <c r="A4825" s="3">
        <v>230101</v>
      </c>
      <c r="B4825" s="105" t="s">
        <v>229</v>
      </c>
      <c r="C4825" s="105" t="s">
        <v>180</v>
      </c>
      <c r="D4825" s="117">
        <v>56360000</v>
      </c>
      <c r="E4825" s="105" t="s">
        <v>181</v>
      </c>
      <c r="F4825" s="117">
        <v>56360000</v>
      </c>
    </row>
    <row r="4826" spans="1:6" ht="15.75" thickBot="1" x14ac:dyDescent="0.3">
      <c r="A4826" s="5">
        <v>23010105</v>
      </c>
      <c r="B4826" s="104" t="s">
        <v>230</v>
      </c>
      <c r="C4826" s="104" t="s">
        <v>180</v>
      </c>
      <c r="D4826" s="119">
        <v>56360000</v>
      </c>
      <c r="E4826" s="104" t="s">
        <v>181</v>
      </c>
      <c r="F4826" s="119">
        <v>56360000</v>
      </c>
    </row>
    <row r="4827" spans="1:6" ht="15.75" thickBot="1" x14ac:dyDescent="0.3">
      <c r="A4827" s="23">
        <v>2302</v>
      </c>
      <c r="B4827" s="107" t="s">
        <v>235</v>
      </c>
      <c r="C4827" s="115">
        <v>252177518.22999999</v>
      </c>
      <c r="D4827" s="115">
        <v>605375192.08000004</v>
      </c>
      <c r="E4827" s="115">
        <v>105328105.02</v>
      </c>
      <c r="F4827" s="115">
        <v>605375192.08000004</v>
      </c>
    </row>
    <row r="4828" spans="1:6" ht="26.25" thickBot="1" x14ac:dyDescent="0.3">
      <c r="A4828" s="3">
        <v>230201</v>
      </c>
      <c r="B4828" s="105" t="s">
        <v>236</v>
      </c>
      <c r="C4828" s="117">
        <v>252177518.22999999</v>
      </c>
      <c r="D4828" s="117">
        <v>605375192.08000004</v>
      </c>
      <c r="E4828" s="117">
        <v>105328105.02</v>
      </c>
      <c r="F4828" s="117">
        <v>605375192.08000004</v>
      </c>
    </row>
    <row r="4829" spans="1:6" ht="26.25" thickBot="1" x14ac:dyDescent="0.3">
      <c r="A4829" s="5">
        <v>23020101</v>
      </c>
      <c r="B4829" s="104" t="s">
        <v>237</v>
      </c>
      <c r="C4829" s="119">
        <v>81532832.260000005</v>
      </c>
      <c r="D4829" s="119">
        <v>165042367.80000001</v>
      </c>
      <c r="E4829" s="119">
        <v>32454341.949999999</v>
      </c>
      <c r="F4829" s="119">
        <v>165042367.80000001</v>
      </c>
    </row>
    <row r="4830" spans="1:6" ht="26.25" thickBot="1" x14ac:dyDescent="0.3">
      <c r="A4830" s="5">
        <v>23020105</v>
      </c>
      <c r="B4830" s="104" t="s">
        <v>606</v>
      </c>
      <c r="C4830" s="104" t="s">
        <v>180</v>
      </c>
      <c r="D4830" s="119">
        <v>17612500</v>
      </c>
      <c r="E4830" s="104" t="s">
        <v>181</v>
      </c>
      <c r="F4830" s="119">
        <v>17612500</v>
      </c>
    </row>
    <row r="4831" spans="1:6" ht="26.25" thickBot="1" x14ac:dyDescent="0.3">
      <c r="A4831" s="5">
        <v>23020107</v>
      </c>
      <c r="B4831" s="104" t="s">
        <v>608</v>
      </c>
      <c r="C4831" s="119">
        <v>170644685.97</v>
      </c>
      <c r="D4831" s="119">
        <v>51195169.359999999</v>
      </c>
      <c r="E4831" s="119">
        <v>45158724.340000004</v>
      </c>
      <c r="F4831" s="119">
        <v>51195169.359999999</v>
      </c>
    </row>
    <row r="4832" spans="1:6" ht="15.75" thickBot="1" x14ac:dyDescent="0.3">
      <c r="A4832" s="5">
        <v>23020114</v>
      </c>
      <c r="B4832" s="104" t="s">
        <v>252</v>
      </c>
      <c r="C4832" s="104" t="s">
        <v>180</v>
      </c>
      <c r="D4832" s="119">
        <v>105675000</v>
      </c>
      <c r="E4832" s="104" t="s">
        <v>181</v>
      </c>
      <c r="F4832" s="119">
        <v>105675000</v>
      </c>
    </row>
    <row r="4833" spans="1:6" ht="26.25" thickBot="1" x14ac:dyDescent="0.3">
      <c r="A4833" s="5">
        <v>23020118</v>
      </c>
      <c r="B4833" s="104" t="s">
        <v>239</v>
      </c>
      <c r="C4833" s="104" t="s">
        <v>180</v>
      </c>
      <c r="D4833" s="119">
        <v>251760154.91999999</v>
      </c>
      <c r="E4833" s="119">
        <v>27715038.73</v>
      </c>
      <c r="F4833" s="119">
        <v>251760154.91999999</v>
      </c>
    </row>
    <row r="4834" spans="1:6" ht="26.25" thickBot="1" x14ac:dyDescent="0.3">
      <c r="A4834" s="5">
        <v>23020119</v>
      </c>
      <c r="B4834" s="104" t="s">
        <v>614</v>
      </c>
      <c r="C4834" s="104" t="s">
        <v>180</v>
      </c>
      <c r="D4834" s="119">
        <v>14090000</v>
      </c>
      <c r="E4834" s="104" t="s">
        <v>181</v>
      </c>
      <c r="F4834" s="119">
        <v>14090000</v>
      </c>
    </row>
    <row r="4835" spans="1:6" ht="15.75" thickBot="1" x14ac:dyDescent="0.3">
      <c r="A4835" s="23">
        <v>2303</v>
      </c>
      <c r="B4835" s="107" t="s">
        <v>240</v>
      </c>
      <c r="C4835" s="120" t="s">
        <v>180</v>
      </c>
      <c r="D4835" s="120" t="s">
        <v>181</v>
      </c>
      <c r="E4835" s="120" t="s">
        <v>181</v>
      </c>
      <c r="F4835" s="115">
        <v>25000000</v>
      </c>
    </row>
    <row r="4836" spans="1:6" ht="26.25" thickBot="1" x14ac:dyDescent="0.3">
      <c r="A4836" s="3">
        <v>230301</v>
      </c>
      <c r="B4836" s="105" t="s">
        <v>241</v>
      </c>
      <c r="C4836" s="105" t="s">
        <v>180</v>
      </c>
      <c r="D4836" s="105" t="s">
        <v>181</v>
      </c>
      <c r="E4836" s="105" t="s">
        <v>181</v>
      </c>
      <c r="F4836" s="117">
        <v>25000000</v>
      </c>
    </row>
    <row r="4837" spans="1:6" ht="15.75" thickBot="1" x14ac:dyDescent="0.3">
      <c r="A4837" s="5">
        <v>23030103</v>
      </c>
      <c r="B4837" s="104" t="s">
        <v>621</v>
      </c>
      <c r="C4837" s="104" t="s">
        <v>180</v>
      </c>
      <c r="D4837" s="104" t="s">
        <v>181</v>
      </c>
      <c r="E4837" s="104" t="s">
        <v>181</v>
      </c>
      <c r="F4837" s="119">
        <v>25000000</v>
      </c>
    </row>
    <row r="4838" spans="1:6" ht="15.75" thickBot="1" x14ac:dyDescent="0.3">
      <c r="A4838" s="23">
        <v>2305</v>
      </c>
      <c r="B4838" s="107" t="s">
        <v>253</v>
      </c>
      <c r="C4838" s="120" t="s">
        <v>180</v>
      </c>
      <c r="D4838" s="115">
        <v>7045000</v>
      </c>
      <c r="E4838" s="120" t="s">
        <v>181</v>
      </c>
      <c r="F4838" s="115">
        <v>7045000</v>
      </c>
    </row>
    <row r="4839" spans="1:6" ht="15.75" thickBot="1" x14ac:dyDescent="0.3">
      <c r="A4839" s="3">
        <v>230501</v>
      </c>
      <c r="B4839" s="105" t="s">
        <v>254</v>
      </c>
      <c r="C4839" s="105" t="s">
        <v>180</v>
      </c>
      <c r="D4839" s="117">
        <v>7045000</v>
      </c>
      <c r="E4839" s="105" t="s">
        <v>181</v>
      </c>
      <c r="F4839" s="117">
        <v>7045000</v>
      </c>
    </row>
    <row r="4840" spans="1:6" ht="15.75" thickBot="1" x14ac:dyDescent="0.3">
      <c r="A4840" s="5">
        <v>23050101</v>
      </c>
      <c r="B4840" s="104" t="s">
        <v>640</v>
      </c>
      <c r="C4840" s="104" t="s">
        <v>180</v>
      </c>
      <c r="D4840" s="119">
        <v>7045000</v>
      </c>
      <c r="E4840" s="104" t="s">
        <v>181</v>
      </c>
      <c r="F4840" s="119">
        <v>7045000</v>
      </c>
    </row>
    <row r="4841" spans="1:6" x14ac:dyDescent="0.25">
      <c r="B4841" s="108"/>
      <c r="C4841" s="108"/>
      <c r="D4841" s="108"/>
      <c r="E4841" s="108"/>
      <c r="F4841" s="108"/>
    </row>
    <row r="4842" spans="1:6" ht="15.75" thickBot="1" x14ac:dyDescent="0.3">
      <c r="B4842" s="108"/>
      <c r="C4842" s="108"/>
      <c r="D4842" s="108"/>
      <c r="E4842" s="108"/>
      <c r="F4842" s="108"/>
    </row>
    <row r="4843" spans="1:6" ht="15.75" thickBot="1" x14ac:dyDescent="0.3">
      <c r="A4843" s="10" t="s">
        <v>163</v>
      </c>
      <c r="B4843" s="155" t="s">
        <v>872</v>
      </c>
      <c r="C4843" s="156">
        <v>51702100100</v>
      </c>
      <c r="D4843" s="156"/>
      <c r="E4843" s="156"/>
      <c r="F4843" s="157"/>
    </row>
    <row r="4844" spans="1:6" ht="26.25" thickBot="1" x14ac:dyDescent="0.3">
      <c r="A4844" s="1" t="s">
        <v>165</v>
      </c>
      <c r="B4844" s="19" t="s">
        <v>166</v>
      </c>
      <c r="C4844" s="2" t="s">
        <v>167</v>
      </c>
      <c r="D4844" s="2" t="s">
        <v>168</v>
      </c>
      <c r="E4844" s="2" t="s">
        <v>169</v>
      </c>
      <c r="F4844" s="2" t="s">
        <v>170</v>
      </c>
    </row>
    <row r="4845" spans="1:6" ht="15.75" thickBot="1" x14ac:dyDescent="0.3">
      <c r="A4845" s="51">
        <v>2</v>
      </c>
      <c r="B4845" s="110" t="s">
        <v>171</v>
      </c>
      <c r="C4845" s="111">
        <v>5406390237.7700005</v>
      </c>
      <c r="D4845" s="111">
        <v>9577721997.2099991</v>
      </c>
      <c r="E4845" s="111">
        <v>4410934409.1300001</v>
      </c>
      <c r="F4845" s="111">
        <v>12244444136.950001</v>
      </c>
    </row>
    <row r="4846" spans="1:6" ht="15.75" thickBot="1" x14ac:dyDescent="0.3">
      <c r="A4846" s="54">
        <v>21</v>
      </c>
      <c r="B4846" s="106" t="s">
        <v>172</v>
      </c>
      <c r="C4846" s="113">
        <v>3987526684</v>
      </c>
      <c r="D4846" s="113">
        <v>3503084000</v>
      </c>
      <c r="E4846" s="113">
        <v>2211087736.8299999</v>
      </c>
      <c r="F4846" s="113">
        <v>4693138403.1999998</v>
      </c>
    </row>
    <row r="4847" spans="1:6" ht="15.75" thickBot="1" x14ac:dyDescent="0.3">
      <c r="A4847" s="23">
        <v>2101</v>
      </c>
      <c r="B4847" s="107" t="s">
        <v>173</v>
      </c>
      <c r="C4847" s="115">
        <v>3986936684</v>
      </c>
      <c r="D4847" s="115">
        <v>3500084000</v>
      </c>
      <c r="E4847" s="115">
        <v>2210147736.8299999</v>
      </c>
      <c r="F4847" s="115">
        <v>4690638403.1999998</v>
      </c>
    </row>
    <row r="4848" spans="1:6" ht="15.75" thickBot="1" x14ac:dyDescent="0.3">
      <c r="A4848" s="3">
        <v>210101</v>
      </c>
      <c r="B4848" s="105" t="s">
        <v>174</v>
      </c>
      <c r="C4848" s="117">
        <v>3986936684</v>
      </c>
      <c r="D4848" s="117">
        <v>3500084000</v>
      </c>
      <c r="E4848" s="117">
        <v>2210147736.8299999</v>
      </c>
      <c r="F4848" s="117">
        <v>4690638403.1999998</v>
      </c>
    </row>
    <row r="4849" spans="1:6" ht="15.75" thickBot="1" x14ac:dyDescent="0.3">
      <c r="A4849" s="5">
        <v>21010101</v>
      </c>
      <c r="B4849" s="104" t="s">
        <v>173</v>
      </c>
      <c r="C4849" s="119">
        <v>3986712384</v>
      </c>
      <c r="D4849" s="119">
        <v>3500000000</v>
      </c>
      <c r="E4849" s="119">
        <v>2210081736.8299999</v>
      </c>
      <c r="F4849" s="119">
        <v>4690398403.1999998</v>
      </c>
    </row>
    <row r="4850" spans="1:6" ht="15.75" thickBot="1" x14ac:dyDescent="0.3">
      <c r="A4850" s="5">
        <v>21010102</v>
      </c>
      <c r="B4850" s="104" t="s">
        <v>481</v>
      </c>
      <c r="C4850" s="119">
        <v>224300</v>
      </c>
      <c r="D4850" s="119">
        <v>84000</v>
      </c>
      <c r="E4850" s="119">
        <v>66000</v>
      </c>
      <c r="F4850" s="119">
        <v>240000</v>
      </c>
    </row>
    <row r="4851" spans="1:6" ht="15.75" thickBot="1" x14ac:dyDescent="0.3">
      <c r="A4851" s="23">
        <v>2102</v>
      </c>
      <c r="B4851" s="107" t="s">
        <v>176</v>
      </c>
      <c r="C4851" s="115">
        <v>590000</v>
      </c>
      <c r="D4851" s="115">
        <v>3000000</v>
      </c>
      <c r="E4851" s="115">
        <v>940000</v>
      </c>
      <c r="F4851" s="115">
        <v>2500000</v>
      </c>
    </row>
    <row r="4852" spans="1:6" ht="15.75" thickBot="1" x14ac:dyDescent="0.3">
      <c r="A4852" s="3">
        <v>210201</v>
      </c>
      <c r="B4852" s="105" t="s">
        <v>177</v>
      </c>
      <c r="C4852" s="117">
        <v>590000</v>
      </c>
      <c r="D4852" s="117">
        <v>3000000</v>
      </c>
      <c r="E4852" s="117">
        <v>940000</v>
      </c>
      <c r="F4852" s="117">
        <v>2500000</v>
      </c>
    </row>
    <row r="4853" spans="1:6" ht="15.75" thickBot="1" x14ac:dyDescent="0.3">
      <c r="A4853" s="5">
        <v>21020112</v>
      </c>
      <c r="B4853" s="104" t="s">
        <v>179</v>
      </c>
      <c r="C4853" s="119">
        <v>590000</v>
      </c>
      <c r="D4853" s="119">
        <v>3000000</v>
      </c>
      <c r="E4853" s="119">
        <v>940000</v>
      </c>
      <c r="F4853" s="119">
        <v>2500000</v>
      </c>
    </row>
    <row r="4854" spans="1:6" ht="15.75" thickBot="1" x14ac:dyDescent="0.3">
      <c r="A4854" s="54">
        <v>22</v>
      </c>
      <c r="B4854" s="106" t="s">
        <v>182</v>
      </c>
      <c r="C4854" s="113">
        <v>1418863553.77</v>
      </c>
      <c r="D4854" s="113">
        <v>1221514505.8599999</v>
      </c>
      <c r="E4854" s="113">
        <v>980874509.11000001</v>
      </c>
      <c r="F4854" s="113">
        <v>2452219174.3499999</v>
      </c>
    </row>
    <row r="4855" spans="1:6" ht="15.75" thickBot="1" x14ac:dyDescent="0.3">
      <c r="A4855" s="23">
        <v>2201</v>
      </c>
      <c r="B4855" s="107" t="s">
        <v>493</v>
      </c>
      <c r="C4855" s="115">
        <v>947700</v>
      </c>
      <c r="D4855" s="115">
        <v>8813235.9000000004</v>
      </c>
      <c r="E4855" s="115">
        <v>4323475</v>
      </c>
      <c r="F4855" s="115">
        <v>15700000</v>
      </c>
    </row>
    <row r="4856" spans="1:6" ht="15.75" thickBot="1" x14ac:dyDescent="0.3">
      <c r="A4856" s="3">
        <v>220101</v>
      </c>
      <c r="B4856" s="105" t="s">
        <v>493</v>
      </c>
      <c r="C4856" s="117">
        <v>947700</v>
      </c>
      <c r="D4856" s="117">
        <v>8813235.9000000004</v>
      </c>
      <c r="E4856" s="117">
        <v>4323475</v>
      </c>
      <c r="F4856" s="117">
        <v>15700000</v>
      </c>
    </row>
    <row r="4857" spans="1:6" ht="15.75" thickBot="1" x14ac:dyDescent="0.3">
      <c r="A4857" s="5">
        <v>22010101</v>
      </c>
      <c r="B4857" s="104" t="s">
        <v>494</v>
      </c>
      <c r="C4857" s="119">
        <v>927700</v>
      </c>
      <c r="D4857" s="119">
        <v>974085</v>
      </c>
      <c r="E4857" s="119">
        <v>1623475</v>
      </c>
      <c r="F4857" s="119">
        <v>5700000</v>
      </c>
    </row>
    <row r="4858" spans="1:6" ht="15.75" thickBot="1" x14ac:dyDescent="0.3">
      <c r="A4858" s="5">
        <v>22010104</v>
      </c>
      <c r="B4858" s="104" t="s">
        <v>496</v>
      </c>
      <c r="C4858" s="119">
        <v>20000</v>
      </c>
      <c r="D4858" s="119">
        <v>7839150.9000000004</v>
      </c>
      <c r="E4858" s="119">
        <v>2700000</v>
      </c>
      <c r="F4858" s="119">
        <v>10000000</v>
      </c>
    </row>
    <row r="4859" spans="1:6" ht="15.75" thickBot="1" x14ac:dyDescent="0.3">
      <c r="A4859" s="23">
        <v>2202</v>
      </c>
      <c r="B4859" s="107" t="s">
        <v>183</v>
      </c>
      <c r="C4859" s="115">
        <v>1385383468.0799999</v>
      </c>
      <c r="D4859" s="115">
        <v>1035875697.87</v>
      </c>
      <c r="E4859" s="115">
        <v>776873848.24000001</v>
      </c>
      <c r="F4859" s="115">
        <v>1673169939.9200001</v>
      </c>
    </row>
    <row r="4860" spans="1:6" ht="15.75" thickBot="1" x14ac:dyDescent="0.3">
      <c r="A4860" s="3">
        <v>220201</v>
      </c>
      <c r="B4860" s="105" t="s">
        <v>184</v>
      </c>
      <c r="C4860" s="105" t="s">
        <v>180</v>
      </c>
      <c r="D4860" s="117">
        <v>6500000</v>
      </c>
      <c r="E4860" s="117">
        <v>5383950</v>
      </c>
      <c r="F4860" s="117">
        <v>28736350</v>
      </c>
    </row>
    <row r="4861" spans="1:6" ht="15.75" thickBot="1" x14ac:dyDescent="0.3">
      <c r="A4861" s="5">
        <v>22020101</v>
      </c>
      <c r="B4861" s="104" t="s">
        <v>497</v>
      </c>
      <c r="C4861" s="104" t="s">
        <v>180</v>
      </c>
      <c r="D4861" s="104" t="s">
        <v>181</v>
      </c>
      <c r="E4861" s="119">
        <v>3794550</v>
      </c>
      <c r="F4861" s="119">
        <v>8736350</v>
      </c>
    </row>
    <row r="4862" spans="1:6" ht="15.75" thickBot="1" x14ac:dyDescent="0.3">
      <c r="A4862" s="5">
        <v>22020102</v>
      </c>
      <c r="B4862" s="104" t="s">
        <v>185</v>
      </c>
      <c r="C4862" s="104" t="s">
        <v>180</v>
      </c>
      <c r="D4862" s="119">
        <v>6500000</v>
      </c>
      <c r="E4862" s="119">
        <v>1589400</v>
      </c>
      <c r="F4862" s="119">
        <v>20000000</v>
      </c>
    </row>
    <row r="4863" spans="1:6" ht="15.75" thickBot="1" x14ac:dyDescent="0.3">
      <c r="A4863" s="3">
        <v>220202</v>
      </c>
      <c r="B4863" s="105" t="s">
        <v>187</v>
      </c>
      <c r="C4863" s="117">
        <v>774580</v>
      </c>
      <c r="D4863" s="117">
        <v>40935596.5</v>
      </c>
      <c r="E4863" s="117">
        <v>27963603.280000001</v>
      </c>
      <c r="F4863" s="117">
        <v>72200650</v>
      </c>
    </row>
    <row r="4864" spans="1:6" ht="15.75" thickBot="1" x14ac:dyDescent="0.3">
      <c r="A4864" s="5">
        <v>22020201</v>
      </c>
      <c r="B4864" s="104" t="s">
        <v>245</v>
      </c>
      <c r="C4864" s="119">
        <v>605330</v>
      </c>
      <c r="D4864" s="119">
        <v>12700000</v>
      </c>
      <c r="E4864" s="119">
        <v>8287828.6399999997</v>
      </c>
      <c r="F4864" s="119">
        <v>12200650</v>
      </c>
    </row>
    <row r="4865" spans="1:6" ht="15.75" thickBot="1" x14ac:dyDescent="0.3">
      <c r="A4865" s="5">
        <v>22020202</v>
      </c>
      <c r="B4865" s="104" t="s">
        <v>499</v>
      </c>
      <c r="C4865" s="104" t="s">
        <v>180</v>
      </c>
      <c r="D4865" s="119">
        <v>635596.5</v>
      </c>
      <c r="E4865" s="119">
        <v>529663.75</v>
      </c>
      <c r="F4865" s="104" t="s">
        <v>181</v>
      </c>
    </row>
    <row r="4866" spans="1:6" ht="15.75" thickBot="1" x14ac:dyDescent="0.3">
      <c r="A4866" s="5">
        <v>22020203</v>
      </c>
      <c r="B4866" s="104" t="s">
        <v>188</v>
      </c>
      <c r="C4866" s="104" t="s">
        <v>180</v>
      </c>
      <c r="D4866" s="119">
        <v>21000000</v>
      </c>
      <c r="E4866" s="119">
        <v>16428514.890000001</v>
      </c>
      <c r="F4866" s="119">
        <v>35000000</v>
      </c>
    </row>
    <row r="4867" spans="1:6" ht="15.75" thickBot="1" x14ac:dyDescent="0.3">
      <c r="A4867" s="5">
        <v>22020208</v>
      </c>
      <c r="B4867" s="104" t="s">
        <v>189</v>
      </c>
      <c r="C4867" s="119">
        <v>169250</v>
      </c>
      <c r="D4867" s="119">
        <v>6600000</v>
      </c>
      <c r="E4867" s="119">
        <v>2717596</v>
      </c>
      <c r="F4867" s="119">
        <v>25000000</v>
      </c>
    </row>
    <row r="4868" spans="1:6" ht="15.75" thickBot="1" x14ac:dyDescent="0.3">
      <c r="A4868" s="3">
        <v>220203</v>
      </c>
      <c r="B4868" s="105" t="s">
        <v>190</v>
      </c>
      <c r="C4868" s="117">
        <v>218166948</v>
      </c>
      <c r="D4868" s="117">
        <v>145234551.25</v>
      </c>
      <c r="E4868" s="117">
        <v>39645447.32</v>
      </c>
      <c r="F4868" s="117">
        <v>360845609.17000002</v>
      </c>
    </row>
    <row r="4869" spans="1:6" ht="26.25" thickBot="1" x14ac:dyDescent="0.3">
      <c r="A4869" s="5">
        <v>22020301</v>
      </c>
      <c r="B4869" s="104" t="s">
        <v>191</v>
      </c>
      <c r="C4869" s="119">
        <v>192567800</v>
      </c>
      <c r="D4869" s="119">
        <v>10896790</v>
      </c>
      <c r="E4869" s="119">
        <v>11208350</v>
      </c>
      <c r="F4869" s="119">
        <v>20494740</v>
      </c>
    </row>
    <row r="4870" spans="1:6" ht="15.75" thickBot="1" x14ac:dyDescent="0.3">
      <c r="A4870" s="5">
        <v>22020302</v>
      </c>
      <c r="B4870" s="104" t="s">
        <v>503</v>
      </c>
      <c r="C4870" s="104" t="s">
        <v>180</v>
      </c>
      <c r="D4870" s="119">
        <v>100500000</v>
      </c>
      <c r="E4870" s="104" t="s">
        <v>181</v>
      </c>
      <c r="F4870" s="119">
        <v>166350000</v>
      </c>
    </row>
    <row r="4871" spans="1:6" ht="15.75" thickBot="1" x14ac:dyDescent="0.3">
      <c r="A4871" s="5">
        <v>22020303</v>
      </c>
      <c r="B4871" s="104" t="s">
        <v>192</v>
      </c>
      <c r="C4871" s="119">
        <v>6117625</v>
      </c>
      <c r="D4871" s="104" t="s">
        <v>181</v>
      </c>
      <c r="E4871" s="104" t="s">
        <v>181</v>
      </c>
      <c r="F4871" s="119">
        <v>180000</v>
      </c>
    </row>
    <row r="4872" spans="1:6" ht="15.75" thickBot="1" x14ac:dyDescent="0.3">
      <c r="A4872" s="5">
        <v>22020304</v>
      </c>
      <c r="B4872" s="104" t="s">
        <v>504</v>
      </c>
      <c r="C4872" s="119">
        <v>1200000</v>
      </c>
      <c r="D4872" s="119">
        <v>6423506.25</v>
      </c>
      <c r="E4872" s="119">
        <v>10705843.75</v>
      </c>
      <c r="F4872" s="119">
        <v>100000000</v>
      </c>
    </row>
    <row r="4873" spans="1:6" ht="15.75" thickBot="1" x14ac:dyDescent="0.3">
      <c r="A4873" s="5">
        <v>22020305</v>
      </c>
      <c r="B4873" s="104" t="s">
        <v>193</v>
      </c>
      <c r="C4873" s="104" t="s">
        <v>180</v>
      </c>
      <c r="D4873" s="119">
        <v>3600000</v>
      </c>
      <c r="E4873" s="119">
        <v>1475000</v>
      </c>
      <c r="F4873" s="119">
        <v>5000000</v>
      </c>
    </row>
    <row r="4874" spans="1:6" ht="15.75" thickBot="1" x14ac:dyDescent="0.3">
      <c r="A4874" s="5">
        <v>22020306</v>
      </c>
      <c r="B4874" s="104" t="s">
        <v>505</v>
      </c>
      <c r="C4874" s="119">
        <v>16244260</v>
      </c>
      <c r="D4874" s="119">
        <v>13900000</v>
      </c>
      <c r="E4874" s="119">
        <v>8240325</v>
      </c>
      <c r="F4874" s="119">
        <v>24000000</v>
      </c>
    </row>
    <row r="4875" spans="1:6" ht="15.75" thickBot="1" x14ac:dyDescent="0.3">
      <c r="A4875" s="5">
        <v>22020307</v>
      </c>
      <c r="B4875" s="104" t="s">
        <v>506</v>
      </c>
      <c r="C4875" s="119">
        <v>1470000</v>
      </c>
      <c r="D4875" s="119">
        <v>2343500</v>
      </c>
      <c r="E4875" s="119">
        <v>3211928.57</v>
      </c>
      <c r="F4875" s="119">
        <v>31820869.170000002</v>
      </c>
    </row>
    <row r="4876" spans="1:6" ht="15.75" thickBot="1" x14ac:dyDescent="0.3">
      <c r="A4876" s="5">
        <v>22020309</v>
      </c>
      <c r="B4876" s="104" t="s">
        <v>508</v>
      </c>
      <c r="C4876" s="119">
        <v>214163</v>
      </c>
      <c r="D4876" s="119">
        <v>7200000</v>
      </c>
      <c r="E4876" s="119">
        <v>3000000</v>
      </c>
      <c r="F4876" s="119">
        <v>10000000</v>
      </c>
    </row>
    <row r="4877" spans="1:6" ht="15.75" thickBot="1" x14ac:dyDescent="0.3">
      <c r="A4877" s="5">
        <v>22020310</v>
      </c>
      <c r="B4877" s="104" t="s">
        <v>509</v>
      </c>
      <c r="C4877" s="119">
        <v>353100</v>
      </c>
      <c r="D4877" s="119">
        <v>370755</v>
      </c>
      <c r="E4877" s="119">
        <v>1804000</v>
      </c>
      <c r="F4877" s="119">
        <v>3000000</v>
      </c>
    </row>
    <row r="4878" spans="1:6" ht="15.75" thickBot="1" x14ac:dyDescent="0.3">
      <c r="A4878" s="3">
        <v>220204</v>
      </c>
      <c r="B4878" s="105" t="s">
        <v>194</v>
      </c>
      <c r="C4878" s="117">
        <v>25958223.960000001</v>
      </c>
      <c r="D4878" s="117">
        <v>16323950.710000001</v>
      </c>
      <c r="E4878" s="117">
        <v>15008517</v>
      </c>
      <c r="F4878" s="117">
        <v>74000000</v>
      </c>
    </row>
    <row r="4879" spans="1:6" ht="26.25" thickBot="1" x14ac:dyDescent="0.3">
      <c r="A4879" s="5">
        <v>22020401</v>
      </c>
      <c r="B4879" s="104" t="s">
        <v>195</v>
      </c>
      <c r="C4879" s="104" t="s">
        <v>180</v>
      </c>
      <c r="D4879" s="119">
        <v>10500400</v>
      </c>
      <c r="E4879" s="119">
        <v>6306487</v>
      </c>
      <c r="F4879" s="119">
        <v>12000000</v>
      </c>
    </row>
    <row r="4880" spans="1:6" ht="15.75" thickBot="1" x14ac:dyDescent="0.3">
      <c r="A4880" s="5">
        <v>22020402</v>
      </c>
      <c r="B4880" s="104" t="s">
        <v>196</v>
      </c>
      <c r="C4880" s="119">
        <v>2936714.96</v>
      </c>
      <c r="D4880" s="119">
        <v>2600000</v>
      </c>
      <c r="E4880" s="119">
        <v>1622850</v>
      </c>
      <c r="F4880" s="119">
        <v>45000000</v>
      </c>
    </row>
    <row r="4881" spans="1:6" ht="26.25" thickBot="1" x14ac:dyDescent="0.3">
      <c r="A4881" s="5">
        <v>22020403</v>
      </c>
      <c r="B4881" s="104" t="s">
        <v>197</v>
      </c>
      <c r="C4881" s="119">
        <v>389008</v>
      </c>
      <c r="D4881" s="119">
        <v>3083550.71</v>
      </c>
      <c r="E4881" s="119">
        <v>3711240</v>
      </c>
      <c r="F4881" s="119">
        <v>7000000</v>
      </c>
    </row>
    <row r="4882" spans="1:6" ht="15.75" thickBot="1" x14ac:dyDescent="0.3">
      <c r="A4882" s="5">
        <v>22020406</v>
      </c>
      <c r="B4882" s="104" t="s">
        <v>200</v>
      </c>
      <c r="C4882" s="119">
        <v>22632501</v>
      </c>
      <c r="D4882" s="119">
        <v>140000</v>
      </c>
      <c r="E4882" s="119">
        <v>3367940</v>
      </c>
      <c r="F4882" s="119">
        <v>10000000</v>
      </c>
    </row>
    <row r="4883" spans="1:6" ht="15.75" thickBot="1" x14ac:dyDescent="0.3">
      <c r="A4883" s="3">
        <v>220205</v>
      </c>
      <c r="B4883" s="105" t="s">
        <v>201</v>
      </c>
      <c r="C4883" s="117">
        <v>560484</v>
      </c>
      <c r="D4883" s="105" t="s">
        <v>181</v>
      </c>
      <c r="E4883" s="105" t="s">
        <v>181</v>
      </c>
      <c r="F4883" s="117">
        <v>20000000</v>
      </c>
    </row>
    <row r="4884" spans="1:6" ht="15.75" thickBot="1" x14ac:dyDescent="0.3">
      <c r="A4884" s="5">
        <v>22020501</v>
      </c>
      <c r="B4884" s="104" t="s">
        <v>202</v>
      </c>
      <c r="C4884" s="119">
        <v>560484</v>
      </c>
      <c r="D4884" s="104" t="s">
        <v>181</v>
      </c>
      <c r="E4884" s="104" t="s">
        <v>181</v>
      </c>
      <c r="F4884" s="119">
        <v>20000000</v>
      </c>
    </row>
    <row r="4885" spans="1:6" ht="15.75" thickBot="1" x14ac:dyDescent="0.3">
      <c r="A4885" s="3">
        <v>220206</v>
      </c>
      <c r="B4885" s="105" t="s">
        <v>203</v>
      </c>
      <c r="C4885" s="117">
        <v>207465858</v>
      </c>
      <c r="D4885" s="117">
        <v>8197157.3200000003</v>
      </c>
      <c r="E4885" s="117">
        <v>4452000</v>
      </c>
      <c r="F4885" s="117">
        <v>20000000</v>
      </c>
    </row>
    <row r="4886" spans="1:6" ht="15.75" thickBot="1" x14ac:dyDescent="0.3">
      <c r="A4886" s="5">
        <v>22020601</v>
      </c>
      <c r="B4886" s="104" t="s">
        <v>204</v>
      </c>
      <c r="C4886" s="119">
        <v>200000000</v>
      </c>
      <c r="D4886" s="119">
        <v>7700000</v>
      </c>
      <c r="E4886" s="119">
        <v>4452000</v>
      </c>
      <c r="F4886" s="119">
        <v>20000000</v>
      </c>
    </row>
    <row r="4887" spans="1:6" ht="15.75" thickBot="1" x14ac:dyDescent="0.3">
      <c r="A4887" s="5">
        <v>22020603</v>
      </c>
      <c r="B4887" s="104" t="s">
        <v>514</v>
      </c>
      <c r="C4887" s="119">
        <v>7465858</v>
      </c>
      <c r="D4887" s="119">
        <v>497157.32</v>
      </c>
      <c r="E4887" s="104" t="s">
        <v>181</v>
      </c>
      <c r="F4887" s="104" t="s">
        <v>181</v>
      </c>
    </row>
    <row r="4888" spans="1:6" ht="26.25" thickBot="1" x14ac:dyDescent="0.3">
      <c r="A4888" s="3">
        <v>220207</v>
      </c>
      <c r="B4888" s="105" t="s">
        <v>207</v>
      </c>
      <c r="C4888" s="117">
        <v>5446164</v>
      </c>
      <c r="D4888" s="117">
        <v>4009460.7</v>
      </c>
      <c r="E4888" s="117">
        <v>9223287</v>
      </c>
      <c r="F4888" s="117">
        <v>19200000</v>
      </c>
    </row>
    <row r="4889" spans="1:6" ht="15.75" thickBot="1" x14ac:dyDescent="0.3">
      <c r="A4889" s="5">
        <v>22020703</v>
      </c>
      <c r="B4889" s="104" t="s">
        <v>516</v>
      </c>
      <c r="C4889" s="119">
        <v>1890000</v>
      </c>
      <c r="D4889" s="119">
        <v>3733972.2</v>
      </c>
      <c r="E4889" s="119">
        <v>3000000</v>
      </c>
      <c r="F4889" s="119">
        <v>6000000</v>
      </c>
    </row>
    <row r="4890" spans="1:6" ht="15.75" thickBot="1" x14ac:dyDescent="0.3">
      <c r="A4890" s="5">
        <v>22020710</v>
      </c>
      <c r="B4890" s="104" t="s">
        <v>521</v>
      </c>
      <c r="C4890" s="119">
        <v>3556164</v>
      </c>
      <c r="D4890" s="119">
        <v>275488.5</v>
      </c>
      <c r="E4890" s="119">
        <v>6223287</v>
      </c>
      <c r="F4890" s="119">
        <v>13200000</v>
      </c>
    </row>
    <row r="4891" spans="1:6" ht="15.75" thickBot="1" x14ac:dyDescent="0.3">
      <c r="A4891" s="3">
        <v>220208</v>
      </c>
      <c r="B4891" s="105" t="s">
        <v>209</v>
      </c>
      <c r="C4891" s="117">
        <v>15394271</v>
      </c>
      <c r="D4891" s="117">
        <v>10825824.01</v>
      </c>
      <c r="E4891" s="117">
        <v>32426026.25</v>
      </c>
      <c r="F4891" s="117">
        <v>38000000</v>
      </c>
    </row>
    <row r="4892" spans="1:6" ht="15.75" thickBot="1" x14ac:dyDescent="0.3">
      <c r="A4892" s="5">
        <v>22020801</v>
      </c>
      <c r="B4892" s="104" t="s">
        <v>210</v>
      </c>
      <c r="C4892" s="119">
        <v>15394271</v>
      </c>
      <c r="D4892" s="119">
        <v>319936.01</v>
      </c>
      <c r="E4892" s="119">
        <v>26939974.25</v>
      </c>
      <c r="F4892" s="119">
        <v>23000000</v>
      </c>
    </row>
    <row r="4893" spans="1:6" ht="15.75" thickBot="1" x14ac:dyDescent="0.3">
      <c r="A4893" s="5">
        <v>22020802</v>
      </c>
      <c r="B4893" s="104" t="s">
        <v>523</v>
      </c>
      <c r="C4893" s="104" t="s">
        <v>180</v>
      </c>
      <c r="D4893" s="119">
        <v>10505888</v>
      </c>
      <c r="E4893" s="119">
        <v>5486052</v>
      </c>
      <c r="F4893" s="119">
        <v>15000000</v>
      </c>
    </row>
    <row r="4894" spans="1:6" ht="15.75" thickBot="1" x14ac:dyDescent="0.3">
      <c r="A4894" s="3">
        <v>220209</v>
      </c>
      <c r="B4894" s="105" t="s">
        <v>213</v>
      </c>
      <c r="C4894" s="117">
        <v>634924</v>
      </c>
      <c r="D4894" s="117">
        <v>2800000</v>
      </c>
      <c r="E4894" s="117">
        <v>2879498.77</v>
      </c>
      <c r="F4894" s="117">
        <v>7000000</v>
      </c>
    </row>
    <row r="4895" spans="1:6" ht="15.75" thickBot="1" x14ac:dyDescent="0.3">
      <c r="A4895" s="5">
        <v>22020901</v>
      </c>
      <c r="B4895" s="104" t="s">
        <v>214</v>
      </c>
      <c r="C4895" s="119">
        <v>634924</v>
      </c>
      <c r="D4895" s="119">
        <v>2800000</v>
      </c>
      <c r="E4895" s="119">
        <v>2879498.77</v>
      </c>
      <c r="F4895" s="119">
        <v>7000000</v>
      </c>
    </row>
    <row r="4896" spans="1:6" ht="15.75" thickBot="1" x14ac:dyDescent="0.3">
      <c r="A4896" s="3">
        <v>220210</v>
      </c>
      <c r="B4896" s="105" t="s">
        <v>215</v>
      </c>
      <c r="C4896" s="117">
        <v>910982015.12</v>
      </c>
      <c r="D4896" s="117">
        <v>801049157.38</v>
      </c>
      <c r="E4896" s="117">
        <v>639891518.62</v>
      </c>
      <c r="F4896" s="117">
        <v>1033187330.75</v>
      </c>
    </row>
    <row r="4897" spans="1:6" ht="15.75" thickBot="1" x14ac:dyDescent="0.3">
      <c r="A4897" s="5">
        <v>22021001</v>
      </c>
      <c r="B4897" s="104" t="s">
        <v>216</v>
      </c>
      <c r="C4897" s="119">
        <v>250000</v>
      </c>
      <c r="D4897" s="119">
        <v>666670.19999999995</v>
      </c>
      <c r="E4897" s="119">
        <v>1292000</v>
      </c>
      <c r="F4897" s="119">
        <v>5000000</v>
      </c>
    </row>
    <row r="4898" spans="1:6" ht="15.75" thickBot="1" x14ac:dyDescent="0.3">
      <c r="A4898" s="5">
        <v>22021002</v>
      </c>
      <c r="B4898" s="104" t="s">
        <v>247</v>
      </c>
      <c r="C4898" s="104" t="s">
        <v>180</v>
      </c>
      <c r="D4898" s="119">
        <v>15000000</v>
      </c>
      <c r="E4898" s="119">
        <v>19202000</v>
      </c>
      <c r="F4898" s="119">
        <v>25000000</v>
      </c>
    </row>
    <row r="4899" spans="1:6" ht="15.75" thickBot="1" x14ac:dyDescent="0.3">
      <c r="A4899" s="5">
        <v>22021003</v>
      </c>
      <c r="B4899" s="104" t="s">
        <v>217</v>
      </c>
      <c r="C4899" s="119">
        <v>20000000</v>
      </c>
      <c r="D4899" s="119">
        <v>7600000</v>
      </c>
      <c r="E4899" s="119">
        <v>6860000</v>
      </c>
      <c r="F4899" s="119">
        <v>10342200</v>
      </c>
    </row>
    <row r="4900" spans="1:6" ht="15.75" thickBot="1" x14ac:dyDescent="0.3">
      <c r="A4900" s="5">
        <v>22021004</v>
      </c>
      <c r="B4900" s="104" t="s">
        <v>218</v>
      </c>
      <c r="C4900" s="104" t="s">
        <v>180</v>
      </c>
      <c r="D4900" s="119">
        <v>2900000</v>
      </c>
      <c r="E4900" s="119">
        <v>31122569.5</v>
      </c>
      <c r="F4900" s="119">
        <v>50000000</v>
      </c>
    </row>
    <row r="4901" spans="1:6" ht="15.75" thickBot="1" x14ac:dyDescent="0.3">
      <c r="A4901" s="5">
        <v>22021006</v>
      </c>
      <c r="B4901" s="104" t="s">
        <v>219</v>
      </c>
      <c r="C4901" s="119">
        <v>1127194.3500000001</v>
      </c>
      <c r="D4901" s="119">
        <v>5100000</v>
      </c>
      <c r="E4901" s="119">
        <v>6030919.7699999996</v>
      </c>
      <c r="F4901" s="119">
        <v>10000000</v>
      </c>
    </row>
    <row r="4902" spans="1:6" ht="15.75" thickBot="1" x14ac:dyDescent="0.3">
      <c r="A4902" s="5">
        <v>22021007</v>
      </c>
      <c r="B4902" s="104" t="s">
        <v>220</v>
      </c>
      <c r="C4902" s="119">
        <v>6338381.9500000002</v>
      </c>
      <c r="D4902" s="119">
        <v>1200000</v>
      </c>
      <c r="E4902" s="119">
        <v>1000000</v>
      </c>
      <c r="F4902" s="119">
        <v>15200650.75</v>
      </c>
    </row>
    <row r="4903" spans="1:6" ht="15.75" thickBot="1" x14ac:dyDescent="0.3">
      <c r="A4903" s="5">
        <v>22021008</v>
      </c>
      <c r="B4903" s="104" t="s">
        <v>526</v>
      </c>
      <c r="C4903" s="104" t="s">
        <v>180</v>
      </c>
      <c r="D4903" s="119">
        <v>6000000</v>
      </c>
      <c r="E4903" s="119">
        <v>22618000</v>
      </c>
      <c r="F4903" s="119">
        <v>20000000</v>
      </c>
    </row>
    <row r="4904" spans="1:6" ht="15.75" thickBot="1" x14ac:dyDescent="0.3">
      <c r="A4904" s="5">
        <v>22021009</v>
      </c>
      <c r="B4904" s="104" t="s">
        <v>221</v>
      </c>
      <c r="C4904" s="119">
        <v>20307144</v>
      </c>
      <c r="D4904" s="119">
        <v>2141160.5</v>
      </c>
      <c r="E4904" s="119">
        <v>5235633.8099999996</v>
      </c>
      <c r="F4904" s="119">
        <v>10000000</v>
      </c>
    </row>
    <row r="4905" spans="1:6" ht="15.75" thickBot="1" x14ac:dyDescent="0.3">
      <c r="A4905" s="5">
        <v>22021010</v>
      </c>
      <c r="B4905" s="104" t="s">
        <v>527</v>
      </c>
      <c r="C4905" s="119">
        <v>210000</v>
      </c>
      <c r="D4905" s="119">
        <v>8039038.9199999999</v>
      </c>
      <c r="E4905" s="119">
        <v>367500</v>
      </c>
      <c r="F4905" s="119">
        <v>10000000</v>
      </c>
    </row>
    <row r="4906" spans="1:6" ht="26.25" thickBot="1" x14ac:dyDescent="0.3">
      <c r="A4906" s="5">
        <v>22021011</v>
      </c>
      <c r="B4906" s="104" t="s">
        <v>528</v>
      </c>
      <c r="C4906" s="119">
        <v>8316180.46</v>
      </c>
      <c r="D4906" s="119">
        <v>6220500</v>
      </c>
      <c r="E4906" s="119">
        <v>8783826.6799999997</v>
      </c>
      <c r="F4906" s="119">
        <v>11280000</v>
      </c>
    </row>
    <row r="4907" spans="1:6" ht="26.25" thickBot="1" x14ac:dyDescent="0.3">
      <c r="A4907" s="5">
        <v>22021014</v>
      </c>
      <c r="B4907" s="104" t="s">
        <v>222</v>
      </c>
      <c r="C4907" s="119">
        <v>800000</v>
      </c>
      <c r="D4907" s="119">
        <v>840000</v>
      </c>
      <c r="E4907" s="119">
        <v>833333.33</v>
      </c>
      <c r="F4907" s="119">
        <v>1000000</v>
      </c>
    </row>
    <row r="4908" spans="1:6" ht="15.75" thickBot="1" x14ac:dyDescent="0.3">
      <c r="A4908" s="5">
        <v>22021015</v>
      </c>
      <c r="B4908" s="104" t="s">
        <v>531</v>
      </c>
      <c r="C4908" s="119">
        <v>3959122.9</v>
      </c>
      <c r="D4908" s="104" t="s">
        <v>181</v>
      </c>
      <c r="E4908" s="104" t="s">
        <v>181</v>
      </c>
      <c r="F4908" s="119">
        <v>60000000</v>
      </c>
    </row>
    <row r="4909" spans="1:6" ht="15.75" thickBot="1" x14ac:dyDescent="0.3">
      <c r="A4909" s="5">
        <v>22021020</v>
      </c>
      <c r="B4909" s="104" t="s">
        <v>536</v>
      </c>
      <c r="C4909" s="119">
        <v>473483.16</v>
      </c>
      <c r="D4909" s="119">
        <v>19000000</v>
      </c>
      <c r="E4909" s="119">
        <v>828595.53</v>
      </c>
      <c r="F4909" s="119">
        <v>3911390</v>
      </c>
    </row>
    <row r="4910" spans="1:6" ht="15.75" thickBot="1" x14ac:dyDescent="0.3">
      <c r="A4910" s="5">
        <v>22021021</v>
      </c>
      <c r="B4910" s="104" t="s">
        <v>537</v>
      </c>
      <c r="C4910" s="119">
        <v>1848440</v>
      </c>
      <c r="D4910" s="119">
        <v>12712440</v>
      </c>
      <c r="E4910" s="119">
        <v>74278500</v>
      </c>
      <c r="F4910" s="104" t="s">
        <v>181</v>
      </c>
    </row>
    <row r="4911" spans="1:6" ht="15.75" thickBot="1" x14ac:dyDescent="0.3">
      <c r="A4911" s="5">
        <v>22021022</v>
      </c>
      <c r="B4911" s="104" t="s">
        <v>223</v>
      </c>
      <c r="C4911" s="119">
        <v>677000</v>
      </c>
      <c r="D4911" s="119">
        <v>600000</v>
      </c>
      <c r="E4911" s="119">
        <v>1184750</v>
      </c>
      <c r="F4911" s="119">
        <v>2000000</v>
      </c>
    </row>
    <row r="4912" spans="1:6" ht="15.75" thickBot="1" x14ac:dyDescent="0.3">
      <c r="A4912" s="5">
        <v>22021024</v>
      </c>
      <c r="B4912" s="104" t="s">
        <v>248</v>
      </c>
      <c r="C4912" s="119">
        <v>1786666</v>
      </c>
      <c r="D4912" s="119">
        <v>1000000</v>
      </c>
      <c r="E4912" s="119">
        <v>1200000</v>
      </c>
      <c r="F4912" s="119">
        <v>5000000</v>
      </c>
    </row>
    <row r="4913" spans="1:6" ht="15.75" thickBot="1" x14ac:dyDescent="0.3">
      <c r="A4913" s="5">
        <v>22021026</v>
      </c>
      <c r="B4913" s="104" t="s">
        <v>249</v>
      </c>
      <c r="C4913" s="119">
        <v>1168000</v>
      </c>
      <c r="D4913" s="119">
        <v>19200000</v>
      </c>
      <c r="E4913" s="119">
        <v>15276500</v>
      </c>
      <c r="F4913" s="119">
        <v>77000000</v>
      </c>
    </row>
    <row r="4914" spans="1:6" ht="15.75" thickBot="1" x14ac:dyDescent="0.3">
      <c r="A4914" s="5">
        <v>22021027</v>
      </c>
      <c r="B4914" s="104" t="s">
        <v>539</v>
      </c>
      <c r="C4914" s="119">
        <v>60000</v>
      </c>
      <c r="D4914" s="119">
        <v>63000</v>
      </c>
      <c r="E4914" s="104" t="s">
        <v>181</v>
      </c>
      <c r="F4914" s="119">
        <v>63000</v>
      </c>
    </row>
    <row r="4915" spans="1:6" ht="15.75" thickBot="1" x14ac:dyDescent="0.3">
      <c r="A4915" s="5">
        <v>22021028</v>
      </c>
      <c r="B4915" s="104" t="s">
        <v>540</v>
      </c>
      <c r="C4915" s="119">
        <v>402000</v>
      </c>
      <c r="D4915" s="119">
        <v>1980000</v>
      </c>
      <c r="E4915" s="119">
        <v>5495000</v>
      </c>
      <c r="F4915" s="104" t="s">
        <v>181</v>
      </c>
    </row>
    <row r="4916" spans="1:6" ht="15.75" thickBot="1" x14ac:dyDescent="0.3">
      <c r="A4916" s="5">
        <v>22021029</v>
      </c>
      <c r="B4916" s="104" t="s">
        <v>541</v>
      </c>
      <c r="C4916" s="119">
        <v>258000</v>
      </c>
      <c r="D4916" s="119">
        <v>270900</v>
      </c>
      <c r="E4916" s="119">
        <v>451500</v>
      </c>
      <c r="F4916" s="119">
        <v>800000</v>
      </c>
    </row>
    <row r="4917" spans="1:6" ht="15.75" thickBot="1" x14ac:dyDescent="0.3">
      <c r="A4917" s="5">
        <v>22021030</v>
      </c>
      <c r="B4917" s="104" t="s">
        <v>542</v>
      </c>
      <c r="C4917" s="119">
        <v>11052870</v>
      </c>
      <c r="D4917" s="119">
        <v>8700000</v>
      </c>
      <c r="E4917" s="119">
        <v>21060000</v>
      </c>
      <c r="F4917" s="119">
        <v>30000000</v>
      </c>
    </row>
    <row r="4918" spans="1:6" ht="15.75" thickBot="1" x14ac:dyDescent="0.3">
      <c r="A4918" s="5">
        <v>22021031</v>
      </c>
      <c r="B4918" s="104" t="s">
        <v>543</v>
      </c>
      <c r="C4918" s="119">
        <v>946500</v>
      </c>
      <c r="D4918" s="119">
        <v>993825</v>
      </c>
      <c r="E4918" s="119">
        <v>1656375</v>
      </c>
      <c r="F4918" s="119">
        <v>3000000</v>
      </c>
    </row>
    <row r="4919" spans="1:6" ht="15.75" thickBot="1" x14ac:dyDescent="0.3">
      <c r="A4919" s="5">
        <v>22021032</v>
      </c>
      <c r="B4919" s="104" t="s">
        <v>544</v>
      </c>
      <c r="C4919" s="119">
        <v>200000</v>
      </c>
      <c r="D4919" s="119">
        <v>25001048</v>
      </c>
      <c r="E4919" s="119">
        <v>11666678.33</v>
      </c>
      <c r="F4919" s="119">
        <v>15000000</v>
      </c>
    </row>
    <row r="4920" spans="1:6" ht="15.75" thickBot="1" x14ac:dyDescent="0.3">
      <c r="A4920" s="5">
        <v>22021033</v>
      </c>
      <c r="B4920" s="104" t="s">
        <v>545</v>
      </c>
      <c r="C4920" s="119">
        <v>2998978</v>
      </c>
      <c r="D4920" s="119">
        <v>14100000</v>
      </c>
      <c r="E4920" s="119">
        <v>15550624</v>
      </c>
      <c r="F4920" s="119">
        <v>20000000</v>
      </c>
    </row>
    <row r="4921" spans="1:6" ht="15.75" thickBot="1" x14ac:dyDescent="0.3">
      <c r="A4921" s="5">
        <v>22021034</v>
      </c>
      <c r="B4921" s="104" t="s">
        <v>546</v>
      </c>
      <c r="C4921" s="119">
        <v>113327105</v>
      </c>
      <c r="D4921" s="119">
        <v>300900000</v>
      </c>
      <c r="E4921" s="119">
        <v>310459174.5</v>
      </c>
      <c r="F4921" s="119">
        <v>373590090</v>
      </c>
    </row>
    <row r="4922" spans="1:6" ht="15.75" thickBot="1" x14ac:dyDescent="0.3">
      <c r="A4922" s="5">
        <v>22021036</v>
      </c>
      <c r="B4922" s="104" t="s">
        <v>548</v>
      </c>
      <c r="C4922" s="119">
        <v>3959122.9</v>
      </c>
      <c r="D4922" s="119">
        <v>150000000</v>
      </c>
      <c r="E4922" s="104" t="s">
        <v>181</v>
      </c>
      <c r="F4922" s="119">
        <v>20000000</v>
      </c>
    </row>
    <row r="4923" spans="1:6" ht="15.75" thickBot="1" x14ac:dyDescent="0.3">
      <c r="A4923" s="5">
        <v>22021040</v>
      </c>
      <c r="B4923" s="104" t="s">
        <v>551</v>
      </c>
      <c r="C4923" s="119">
        <v>294621354.79000002</v>
      </c>
      <c r="D4923" s="119">
        <v>103787744.28</v>
      </c>
      <c r="E4923" s="119">
        <v>37923732.420000002</v>
      </c>
      <c r="F4923" s="119">
        <v>245000000</v>
      </c>
    </row>
    <row r="4924" spans="1:6" ht="15.75" thickBot="1" x14ac:dyDescent="0.3">
      <c r="A4924" s="5">
        <v>22021042</v>
      </c>
      <c r="B4924" s="104" t="s">
        <v>552</v>
      </c>
      <c r="C4924" s="119">
        <v>8058328</v>
      </c>
      <c r="D4924" s="119">
        <v>1600000</v>
      </c>
      <c r="E4924" s="119">
        <v>400000</v>
      </c>
      <c r="F4924" s="104" t="s">
        <v>181</v>
      </c>
    </row>
    <row r="4925" spans="1:6" ht="15.75" thickBot="1" x14ac:dyDescent="0.3">
      <c r="A4925" s="5">
        <v>22021043</v>
      </c>
      <c r="B4925" s="104" t="s">
        <v>553</v>
      </c>
      <c r="C4925" s="119">
        <v>288000000</v>
      </c>
      <c r="D4925" s="119">
        <v>12600000</v>
      </c>
      <c r="E4925" s="119">
        <v>5233293</v>
      </c>
      <c r="F4925" s="104" t="s">
        <v>181</v>
      </c>
    </row>
    <row r="4926" spans="1:6" ht="15.75" thickBot="1" x14ac:dyDescent="0.3">
      <c r="A4926" s="5">
        <v>22021044</v>
      </c>
      <c r="B4926" s="104" t="s">
        <v>554</v>
      </c>
      <c r="C4926" s="119">
        <v>26902457.030000001</v>
      </c>
      <c r="D4926" s="119">
        <v>7804000</v>
      </c>
      <c r="E4926" s="119">
        <v>3014000</v>
      </c>
      <c r="F4926" s="104" t="s">
        <v>181</v>
      </c>
    </row>
    <row r="4927" spans="1:6" ht="15.75" thickBot="1" x14ac:dyDescent="0.3">
      <c r="A4927" s="5">
        <v>22021045</v>
      </c>
      <c r="B4927" s="104" t="s">
        <v>555</v>
      </c>
      <c r="C4927" s="119">
        <v>5053710.1100000003</v>
      </c>
      <c r="D4927" s="119">
        <v>6500000</v>
      </c>
      <c r="E4927" s="119">
        <v>2532799</v>
      </c>
      <c r="F4927" s="104" t="s">
        <v>181</v>
      </c>
    </row>
    <row r="4928" spans="1:6" ht="26.25" thickBot="1" x14ac:dyDescent="0.3">
      <c r="A4928" s="5">
        <v>22021046</v>
      </c>
      <c r="B4928" s="104" t="s">
        <v>556</v>
      </c>
      <c r="C4928" s="119">
        <v>401631.9</v>
      </c>
      <c r="D4928" s="119">
        <v>798000</v>
      </c>
      <c r="E4928" s="119">
        <v>199500</v>
      </c>
      <c r="F4928" s="104" t="s">
        <v>181</v>
      </c>
    </row>
    <row r="4929" spans="1:6" ht="15.75" thickBot="1" x14ac:dyDescent="0.3">
      <c r="A4929" s="5">
        <v>22021047</v>
      </c>
      <c r="B4929" s="104" t="s">
        <v>557</v>
      </c>
      <c r="C4929" s="119">
        <v>290482</v>
      </c>
      <c r="D4929" s="119">
        <v>13300000</v>
      </c>
      <c r="E4929" s="119">
        <v>5523199</v>
      </c>
      <c r="F4929" s="104" t="s">
        <v>181</v>
      </c>
    </row>
    <row r="4930" spans="1:6" ht="15.75" thickBot="1" x14ac:dyDescent="0.3">
      <c r="A4930" s="5">
        <v>22021048</v>
      </c>
      <c r="B4930" s="104" t="s">
        <v>558</v>
      </c>
      <c r="C4930" s="119">
        <v>69536808.069999993</v>
      </c>
      <c r="D4930" s="119">
        <v>37999060</v>
      </c>
      <c r="E4930" s="119">
        <v>15615665</v>
      </c>
      <c r="F4930" s="104" t="s">
        <v>181</v>
      </c>
    </row>
    <row r="4931" spans="1:6" ht="26.25" thickBot="1" x14ac:dyDescent="0.3">
      <c r="A4931" s="5">
        <v>22021049</v>
      </c>
      <c r="B4931" s="104" t="s">
        <v>559</v>
      </c>
      <c r="C4931" s="119">
        <v>13371179</v>
      </c>
      <c r="D4931" s="119">
        <v>12000</v>
      </c>
      <c r="E4931" s="119">
        <v>3000</v>
      </c>
      <c r="F4931" s="104" t="s">
        <v>181</v>
      </c>
    </row>
    <row r="4932" spans="1:6" ht="15.75" thickBot="1" x14ac:dyDescent="0.3">
      <c r="A4932" s="5">
        <v>22021051</v>
      </c>
      <c r="B4932" s="104" t="s">
        <v>560</v>
      </c>
      <c r="C4932" s="119">
        <v>672500</v>
      </c>
      <c r="D4932" s="119">
        <v>2623770.48</v>
      </c>
      <c r="E4932" s="119">
        <v>655942.62</v>
      </c>
      <c r="F4932" s="104" t="s">
        <v>181</v>
      </c>
    </row>
    <row r="4933" spans="1:6" ht="15.75" thickBot="1" x14ac:dyDescent="0.3">
      <c r="A4933" s="5">
        <v>22021052</v>
      </c>
      <c r="B4933" s="104" t="s">
        <v>561</v>
      </c>
      <c r="C4933" s="104" t="s">
        <v>180</v>
      </c>
      <c r="D4933" s="119">
        <v>96000</v>
      </c>
      <c r="E4933" s="119">
        <v>24000</v>
      </c>
      <c r="F4933" s="104" t="s">
        <v>181</v>
      </c>
    </row>
    <row r="4934" spans="1:6" ht="15.75" thickBot="1" x14ac:dyDescent="0.3">
      <c r="A4934" s="5">
        <v>22021053</v>
      </c>
      <c r="B4934" s="104" t="s">
        <v>562</v>
      </c>
      <c r="C4934" s="119">
        <v>3607375.5</v>
      </c>
      <c r="D4934" s="119">
        <v>3700000</v>
      </c>
      <c r="E4934" s="119">
        <v>6312907.1299999999</v>
      </c>
      <c r="F4934" s="119">
        <v>10000000</v>
      </c>
    </row>
    <row r="4935" spans="1:6" ht="15.75" thickBot="1" x14ac:dyDescent="0.3">
      <c r="A4935" s="23">
        <v>2203</v>
      </c>
      <c r="B4935" s="107" t="s">
        <v>563</v>
      </c>
      <c r="C4935" s="115">
        <v>17272917.690000001</v>
      </c>
      <c r="D4935" s="115">
        <v>163838072.09</v>
      </c>
      <c r="E4935" s="115">
        <v>172973116.87</v>
      </c>
      <c r="F4935" s="115">
        <v>686000000</v>
      </c>
    </row>
    <row r="4936" spans="1:6" ht="15.75" thickBot="1" x14ac:dyDescent="0.3">
      <c r="A4936" s="3">
        <v>220301</v>
      </c>
      <c r="B4936" s="105" t="s">
        <v>564</v>
      </c>
      <c r="C4936" s="117">
        <v>17272917.690000001</v>
      </c>
      <c r="D4936" s="117">
        <v>163838072.09</v>
      </c>
      <c r="E4936" s="117">
        <v>172973116.87</v>
      </c>
      <c r="F4936" s="117">
        <v>686000000</v>
      </c>
    </row>
    <row r="4937" spans="1:6" ht="15.75" thickBot="1" x14ac:dyDescent="0.3">
      <c r="A4937" s="5">
        <v>22030101</v>
      </c>
      <c r="B4937" s="104" t="s">
        <v>565</v>
      </c>
      <c r="C4937" s="119">
        <v>12981636.789999999</v>
      </c>
      <c r="D4937" s="119">
        <v>13630718.630000001</v>
      </c>
      <c r="E4937" s="119">
        <v>22717684.379999999</v>
      </c>
      <c r="F4937" s="119">
        <v>25000000</v>
      </c>
    </row>
    <row r="4938" spans="1:6" ht="15.75" thickBot="1" x14ac:dyDescent="0.3">
      <c r="A4938" s="5">
        <v>22030106</v>
      </c>
      <c r="B4938" s="104" t="s">
        <v>566</v>
      </c>
      <c r="C4938" s="119">
        <v>22670</v>
      </c>
      <c r="D4938" s="119">
        <v>23803.5</v>
      </c>
      <c r="E4938" s="119">
        <v>39672.5</v>
      </c>
      <c r="F4938" s="119">
        <v>60000000</v>
      </c>
    </row>
    <row r="4939" spans="1:6" ht="15.75" thickBot="1" x14ac:dyDescent="0.3">
      <c r="A4939" s="5">
        <v>22030107</v>
      </c>
      <c r="B4939" s="104" t="s">
        <v>567</v>
      </c>
      <c r="C4939" s="119">
        <v>3959122.9</v>
      </c>
      <c r="D4939" s="119">
        <v>150000000</v>
      </c>
      <c r="E4939" s="119">
        <v>150000000</v>
      </c>
      <c r="F4939" s="119">
        <v>600000000</v>
      </c>
    </row>
    <row r="4940" spans="1:6" ht="15.75" thickBot="1" x14ac:dyDescent="0.3">
      <c r="A4940" s="5">
        <v>22030108</v>
      </c>
      <c r="B4940" s="104" t="s">
        <v>568</v>
      </c>
      <c r="C4940" s="119">
        <v>309488</v>
      </c>
      <c r="D4940" s="119">
        <v>183549.96</v>
      </c>
      <c r="E4940" s="119">
        <v>215759.99</v>
      </c>
      <c r="F4940" s="119">
        <v>1000000</v>
      </c>
    </row>
    <row r="4941" spans="1:6" ht="15.75" thickBot="1" x14ac:dyDescent="0.3">
      <c r="A4941" s="23">
        <v>2204</v>
      </c>
      <c r="B4941" s="107" t="s">
        <v>224</v>
      </c>
      <c r="C4941" s="115">
        <v>15259468</v>
      </c>
      <c r="D4941" s="115">
        <v>12987500</v>
      </c>
      <c r="E4941" s="115">
        <v>26704069</v>
      </c>
      <c r="F4941" s="115">
        <v>77349234.430000007</v>
      </c>
    </row>
    <row r="4942" spans="1:6" ht="15.75" thickBot="1" x14ac:dyDescent="0.3">
      <c r="A4942" s="3">
        <v>220401</v>
      </c>
      <c r="B4942" s="105" t="s">
        <v>225</v>
      </c>
      <c r="C4942" s="117">
        <v>15259468</v>
      </c>
      <c r="D4942" s="117">
        <v>12987500</v>
      </c>
      <c r="E4942" s="117">
        <v>26704069</v>
      </c>
      <c r="F4942" s="117">
        <v>77349234.430000007</v>
      </c>
    </row>
    <row r="4943" spans="1:6" ht="26.25" thickBot="1" x14ac:dyDescent="0.3">
      <c r="A4943" s="5">
        <v>22040106</v>
      </c>
      <c r="B4943" s="104" t="s">
        <v>570</v>
      </c>
      <c r="C4943" s="119">
        <v>14004468</v>
      </c>
      <c r="D4943" s="119">
        <v>11400000</v>
      </c>
      <c r="E4943" s="119">
        <v>24507819</v>
      </c>
      <c r="F4943" s="119">
        <v>50000000</v>
      </c>
    </row>
    <row r="4944" spans="1:6" ht="15.75" thickBot="1" x14ac:dyDescent="0.3">
      <c r="A4944" s="5">
        <v>22040112</v>
      </c>
      <c r="B4944" s="104" t="s">
        <v>571</v>
      </c>
      <c r="C4944" s="119">
        <v>505000</v>
      </c>
      <c r="D4944" s="119">
        <v>800000</v>
      </c>
      <c r="E4944" s="119">
        <v>883750</v>
      </c>
      <c r="F4944" s="119">
        <v>19349234.43</v>
      </c>
    </row>
    <row r="4945" spans="1:6" ht="15.75" thickBot="1" x14ac:dyDescent="0.3">
      <c r="A4945" s="5">
        <v>22040113</v>
      </c>
      <c r="B4945" s="104" t="s">
        <v>572</v>
      </c>
      <c r="C4945" s="119">
        <v>750000</v>
      </c>
      <c r="D4945" s="119">
        <v>787500</v>
      </c>
      <c r="E4945" s="119">
        <v>1312500</v>
      </c>
      <c r="F4945" s="119">
        <v>8000000</v>
      </c>
    </row>
    <row r="4946" spans="1:6" ht="15.75" thickBot="1" x14ac:dyDescent="0.3">
      <c r="A4946" s="54">
        <v>23</v>
      </c>
      <c r="B4946" s="106" t="s">
        <v>227</v>
      </c>
      <c r="C4946" s="21" t="s">
        <v>180</v>
      </c>
      <c r="D4946" s="113">
        <v>4853123491.3500004</v>
      </c>
      <c r="E4946" s="113">
        <v>1218972163.1900001</v>
      </c>
      <c r="F4946" s="113">
        <v>5099086559.3999996</v>
      </c>
    </row>
    <row r="4947" spans="1:6" ht="15.75" thickBot="1" x14ac:dyDescent="0.3">
      <c r="A4947" s="23">
        <v>2301</v>
      </c>
      <c r="B4947" s="107" t="s">
        <v>228</v>
      </c>
      <c r="C4947" s="120" t="s">
        <v>180</v>
      </c>
      <c r="D4947" s="115">
        <v>320000000</v>
      </c>
      <c r="E4947" s="115">
        <v>577311217.70000005</v>
      </c>
      <c r="F4947" s="115">
        <v>185642551.30000001</v>
      </c>
    </row>
    <row r="4948" spans="1:6" ht="15.75" thickBot="1" x14ac:dyDescent="0.3">
      <c r="A4948" s="3">
        <v>230101</v>
      </c>
      <c r="B4948" s="105" t="s">
        <v>229</v>
      </c>
      <c r="C4948" s="105" t="s">
        <v>180</v>
      </c>
      <c r="D4948" s="117">
        <v>320000000</v>
      </c>
      <c r="E4948" s="117">
        <v>577311217.70000005</v>
      </c>
      <c r="F4948" s="117">
        <v>185642551.30000001</v>
      </c>
    </row>
    <row r="4949" spans="1:6" ht="26.25" thickBot="1" x14ac:dyDescent="0.3">
      <c r="A4949" s="5">
        <v>23010112</v>
      </c>
      <c r="B4949" s="104" t="s">
        <v>231</v>
      </c>
      <c r="C4949" s="104" t="s">
        <v>180</v>
      </c>
      <c r="D4949" s="104" t="s">
        <v>181</v>
      </c>
      <c r="E4949" s="104" t="s">
        <v>181</v>
      </c>
      <c r="F4949" s="119">
        <v>50000000</v>
      </c>
    </row>
    <row r="4950" spans="1:6" ht="26.25" thickBot="1" x14ac:dyDescent="0.3">
      <c r="A4950" s="5">
        <v>23010124</v>
      </c>
      <c r="B4950" s="104" t="s">
        <v>597</v>
      </c>
      <c r="C4950" s="104" t="s">
        <v>180</v>
      </c>
      <c r="D4950" s="119">
        <v>320000000</v>
      </c>
      <c r="E4950" s="119">
        <v>577311217.70000005</v>
      </c>
      <c r="F4950" s="119">
        <v>96321275.650000006</v>
      </c>
    </row>
    <row r="4951" spans="1:6" ht="15.75" thickBot="1" x14ac:dyDescent="0.3">
      <c r="A4951" s="5">
        <v>23010125</v>
      </c>
      <c r="B4951" s="104" t="s">
        <v>598</v>
      </c>
      <c r="C4951" s="104" t="s">
        <v>180</v>
      </c>
      <c r="D4951" s="104" t="s">
        <v>181</v>
      </c>
      <c r="E4951" s="104" t="s">
        <v>181</v>
      </c>
      <c r="F4951" s="119">
        <v>39321275.649999999</v>
      </c>
    </row>
    <row r="4952" spans="1:6" ht="15.75" thickBot="1" x14ac:dyDescent="0.3">
      <c r="A4952" s="23">
        <v>2302</v>
      </c>
      <c r="B4952" s="107" t="s">
        <v>235</v>
      </c>
      <c r="C4952" s="120" t="s">
        <v>180</v>
      </c>
      <c r="D4952" s="115">
        <v>4532123491.3500004</v>
      </c>
      <c r="E4952" s="115">
        <v>641660945.49000001</v>
      </c>
      <c r="F4952" s="115">
        <v>4852944008.1000004</v>
      </c>
    </row>
    <row r="4953" spans="1:6" ht="26.25" thickBot="1" x14ac:dyDescent="0.3">
      <c r="A4953" s="3">
        <v>230201</v>
      </c>
      <c r="B4953" s="105" t="s">
        <v>236</v>
      </c>
      <c r="C4953" s="105" t="s">
        <v>180</v>
      </c>
      <c r="D4953" s="117">
        <v>4532123491.3500004</v>
      </c>
      <c r="E4953" s="117">
        <v>641660945.49000001</v>
      </c>
      <c r="F4953" s="117">
        <v>4852944008.1000004</v>
      </c>
    </row>
    <row r="4954" spans="1:6" ht="26.25" thickBot="1" x14ac:dyDescent="0.3">
      <c r="A4954" s="5">
        <v>23020101</v>
      </c>
      <c r="B4954" s="104" t="s">
        <v>237</v>
      </c>
      <c r="C4954" s="104" t="s">
        <v>180</v>
      </c>
      <c r="D4954" s="119">
        <v>1224039771.0799999</v>
      </c>
      <c r="E4954" s="119">
        <v>516545818.37</v>
      </c>
      <c r="F4954" s="119">
        <v>1118707896.6800001</v>
      </c>
    </row>
    <row r="4955" spans="1:6" ht="15.75" thickBot="1" x14ac:dyDescent="0.3">
      <c r="A4955" s="5">
        <v>23020104</v>
      </c>
      <c r="B4955" s="104" t="s">
        <v>605</v>
      </c>
      <c r="C4955" s="104" t="s">
        <v>180</v>
      </c>
      <c r="D4955" s="119">
        <v>12335385.189999999</v>
      </c>
      <c r="E4955" s="119">
        <v>18442309.050000001</v>
      </c>
      <c r="F4955" s="119">
        <v>100311041.19</v>
      </c>
    </row>
    <row r="4956" spans="1:6" ht="15.75" thickBot="1" x14ac:dyDescent="0.3">
      <c r="A4956" s="5">
        <v>23020111</v>
      </c>
      <c r="B4956" s="104" t="s">
        <v>610</v>
      </c>
      <c r="C4956" s="104" t="s">
        <v>180</v>
      </c>
      <c r="D4956" s="119">
        <v>116876155.84</v>
      </c>
      <c r="E4956" s="119">
        <v>44571791.75</v>
      </c>
      <c r="F4956" s="119">
        <v>49839739.329999998</v>
      </c>
    </row>
    <row r="4957" spans="1:6" ht="15.75" thickBot="1" x14ac:dyDescent="0.3">
      <c r="A4957" s="5">
        <v>23020114</v>
      </c>
      <c r="B4957" s="104" t="s">
        <v>252</v>
      </c>
      <c r="C4957" s="104" t="s">
        <v>180</v>
      </c>
      <c r="D4957" s="119">
        <v>3000000</v>
      </c>
      <c r="E4957" s="119">
        <v>3197500</v>
      </c>
      <c r="F4957" s="119">
        <v>100000000</v>
      </c>
    </row>
    <row r="4958" spans="1:6" ht="26.25" thickBot="1" x14ac:dyDescent="0.3">
      <c r="A4958" s="5">
        <v>23020118</v>
      </c>
      <c r="B4958" s="104" t="s">
        <v>239</v>
      </c>
      <c r="C4958" s="104" t="s">
        <v>180</v>
      </c>
      <c r="D4958" s="119">
        <v>3000000000</v>
      </c>
      <c r="E4958" s="104" t="s">
        <v>181</v>
      </c>
      <c r="F4958" s="119">
        <v>3450000000</v>
      </c>
    </row>
    <row r="4959" spans="1:6" ht="15.75" thickBot="1" x14ac:dyDescent="0.3">
      <c r="A4959" s="5">
        <v>23020127</v>
      </c>
      <c r="B4959" s="104" t="s">
        <v>618</v>
      </c>
      <c r="C4959" s="104" t="s">
        <v>180</v>
      </c>
      <c r="D4959" s="119">
        <v>175872179.24000001</v>
      </c>
      <c r="E4959" s="119">
        <v>58903526.32</v>
      </c>
      <c r="F4959" s="119">
        <v>34085330.899999999</v>
      </c>
    </row>
    <row r="4960" spans="1:6" ht="15.75" thickBot="1" x14ac:dyDescent="0.3">
      <c r="A4960" s="23">
        <v>2303</v>
      </c>
      <c r="B4960" s="107" t="s">
        <v>240</v>
      </c>
      <c r="C4960" s="120" t="s">
        <v>180</v>
      </c>
      <c r="D4960" s="115">
        <v>1000000</v>
      </c>
      <c r="E4960" s="120" t="s">
        <v>181</v>
      </c>
      <c r="F4960" s="115">
        <v>10500000</v>
      </c>
    </row>
    <row r="4961" spans="1:6" ht="26.25" thickBot="1" x14ac:dyDescent="0.3">
      <c r="A4961" s="3">
        <v>230301</v>
      </c>
      <c r="B4961" s="105" t="s">
        <v>241</v>
      </c>
      <c r="C4961" s="105" t="s">
        <v>180</v>
      </c>
      <c r="D4961" s="117">
        <v>1000000</v>
      </c>
      <c r="E4961" s="105" t="s">
        <v>181</v>
      </c>
      <c r="F4961" s="117">
        <v>10500000</v>
      </c>
    </row>
    <row r="4962" spans="1:6" ht="15.75" thickBot="1" x14ac:dyDescent="0.3">
      <c r="A4962" s="5">
        <v>23030106</v>
      </c>
      <c r="B4962" s="104" t="s">
        <v>624</v>
      </c>
      <c r="C4962" s="104" t="s">
        <v>180</v>
      </c>
      <c r="D4962" s="119">
        <v>1000000</v>
      </c>
      <c r="E4962" s="104" t="s">
        <v>181</v>
      </c>
      <c r="F4962" s="119">
        <v>10500000</v>
      </c>
    </row>
    <row r="4963" spans="1:6" ht="15.75" thickBot="1" x14ac:dyDescent="0.3">
      <c r="A4963" s="23">
        <v>2304</v>
      </c>
      <c r="B4963" s="107" t="s">
        <v>636</v>
      </c>
      <c r="C4963" s="120" t="s">
        <v>180</v>
      </c>
      <c r="D4963" s="120" t="s">
        <v>181</v>
      </c>
      <c r="E4963" s="120" t="s">
        <v>181</v>
      </c>
      <c r="F4963" s="115">
        <v>50000000</v>
      </c>
    </row>
    <row r="4964" spans="1:6" ht="26.25" thickBot="1" x14ac:dyDescent="0.3">
      <c r="A4964" s="3">
        <v>230401</v>
      </c>
      <c r="B4964" s="105" t="s">
        <v>637</v>
      </c>
      <c r="C4964" s="105" t="s">
        <v>180</v>
      </c>
      <c r="D4964" s="105" t="s">
        <v>181</v>
      </c>
      <c r="E4964" s="105" t="s">
        <v>181</v>
      </c>
      <c r="F4964" s="117">
        <v>50000000</v>
      </c>
    </row>
    <row r="4965" spans="1:6" ht="15.75" thickBot="1" x14ac:dyDescent="0.3">
      <c r="A4965" s="5">
        <v>23040101</v>
      </c>
      <c r="B4965" s="104" t="s">
        <v>638</v>
      </c>
      <c r="C4965" s="104" t="s">
        <v>180</v>
      </c>
      <c r="D4965" s="104" t="s">
        <v>181</v>
      </c>
      <c r="E4965" s="104" t="s">
        <v>181</v>
      </c>
      <c r="F4965" s="119">
        <v>50000000</v>
      </c>
    </row>
    <row r="4967" spans="1:6" ht="15.75" thickBot="1" x14ac:dyDescent="0.3"/>
    <row r="4968" spans="1:6" ht="15.75" thickBot="1" x14ac:dyDescent="0.3">
      <c r="A4968" s="10" t="s">
        <v>163</v>
      </c>
      <c r="B4968" s="155" t="s">
        <v>873</v>
      </c>
      <c r="C4968" s="156">
        <v>51702622400</v>
      </c>
      <c r="D4968" s="156"/>
      <c r="E4968" s="156"/>
      <c r="F4968" s="157"/>
    </row>
    <row r="4969" spans="1:6" ht="15.75" thickBot="1" x14ac:dyDescent="0.3">
      <c r="A4969" s="10" t="s">
        <v>165</v>
      </c>
      <c r="B4969" s="155" t="s">
        <v>166</v>
      </c>
      <c r="C4969" s="156" t="s">
        <v>167</v>
      </c>
      <c r="D4969" s="156" t="s">
        <v>168</v>
      </c>
      <c r="E4969" s="156" t="s">
        <v>169</v>
      </c>
      <c r="F4969" s="157" t="s">
        <v>170</v>
      </c>
    </row>
    <row r="4970" spans="1:6" ht="15.75" thickBot="1" x14ac:dyDescent="0.3">
      <c r="A4970" s="51">
        <v>2</v>
      </c>
      <c r="B4970" s="52" t="s">
        <v>171</v>
      </c>
      <c r="C4970" s="70" t="s">
        <v>180</v>
      </c>
      <c r="D4970" s="53">
        <v>335450000</v>
      </c>
      <c r="E4970" s="70" t="s">
        <v>181</v>
      </c>
      <c r="F4970" s="53">
        <v>136350000</v>
      </c>
    </row>
    <row r="4971" spans="1:6" ht="15.75" thickBot="1" x14ac:dyDescent="0.3">
      <c r="A4971" s="54">
        <v>21</v>
      </c>
      <c r="B4971" s="55" t="s">
        <v>172</v>
      </c>
      <c r="C4971" s="68" t="s">
        <v>180</v>
      </c>
      <c r="D4971" s="56">
        <v>105150000</v>
      </c>
      <c r="E4971" s="68" t="s">
        <v>181</v>
      </c>
      <c r="F4971" s="56">
        <v>25350000</v>
      </c>
    </row>
    <row r="4972" spans="1:6" ht="15.75" thickBot="1" x14ac:dyDescent="0.3">
      <c r="A4972" s="23">
        <v>2101</v>
      </c>
      <c r="B4972" s="24" t="s">
        <v>173</v>
      </c>
      <c r="C4972" s="58" t="s">
        <v>180</v>
      </c>
      <c r="D4972" s="57">
        <v>100000000</v>
      </c>
      <c r="E4972" s="58" t="s">
        <v>181</v>
      </c>
      <c r="F4972" s="57">
        <v>24000000</v>
      </c>
    </row>
    <row r="4973" spans="1:6" ht="15.75" thickBot="1" x14ac:dyDescent="0.3">
      <c r="A4973" s="3">
        <v>210101</v>
      </c>
      <c r="B4973" s="8" t="s">
        <v>174</v>
      </c>
      <c r="C4973" s="8" t="s">
        <v>180</v>
      </c>
      <c r="D4973" s="4">
        <v>100000000</v>
      </c>
      <c r="E4973" s="8" t="s">
        <v>181</v>
      </c>
      <c r="F4973" s="4">
        <v>24000000</v>
      </c>
    </row>
    <row r="4974" spans="1:6" ht="15.75" thickBot="1" x14ac:dyDescent="0.3">
      <c r="A4974" s="5">
        <v>21010101</v>
      </c>
      <c r="B4974" s="7" t="s">
        <v>173</v>
      </c>
      <c r="C4974" s="7" t="s">
        <v>180</v>
      </c>
      <c r="D4974" s="6">
        <v>80000000</v>
      </c>
      <c r="E4974" s="7" t="s">
        <v>181</v>
      </c>
      <c r="F4974" s="6">
        <v>24000000</v>
      </c>
    </row>
    <row r="4975" spans="1:6" ht="15.75" thickBot="1" x14ac:dyDescent="0.3">
      <c r="A4975" s="5">
        <v>21010104</v>
      </c>
      <c r="B4975" s="7" t="s">
        <v>175</v>
      </c>
      <c r="C4975" s="7" t="s">
        <v>180</v>
      </c>
      <c r="D4975" s="6">
        <v>20000000</v>
      </c>
      <c r="E4975" s="7" t="s">
        <v>181</v>
      </c>
      <c r="F4975" s="7" t="s">
        <v>181</v>
      </c>
    </row>
    <row r="4976" spans="1:6" ht="15.75" thickBot="1" x14ac:dyDescent="0.3">
      <c r="A4976" s="23">
        <v>2102</v>
      </c>
      <c r="B4976" s="24" t="s">
        <v>176</v>
      </c>
      <c r="C4976" s="58" t="s">
        <v>180</v>
      </c>
      <c r="D4976" s="57">
        <v>5150000</v>
      </c>
      <c r="E4976" s="58" t="s">
        <v>181</v>
      </c>
      <c r="F4976" s="57">
        <v>1350000</v>
      </c>
    </row>
    <row r="4977" spans="1:6" ht="15.75" thickBot="1" x14ac:dyDescent="0.3">
      <c r="A4977" s="3">
        <v>210201</v>
      </c>
      <c r="B4977" s="8" t="s">
        <v>177</v>
      </c>
      <c r="C4977" s="8" t="s">
        <v>180</v>
      </c>
      <c r="D4977" s="4">
        <v>5150000</v>
      </c>
      <c r="E4977" s="8" t="s">
        <v>181</v>
      </c>
      <c r="F4977" s="4">
        <v>1350000</v>
      </c>
    </row>
    <row r="4978" spans="1:6" ht="15.75" thickBot="1" x14ac:dyDescent="0.3">
      <c r="A4978" s="5">
        <v>21020103</v>
      </c>
      <c r="B4978" s="7" t="s">
        <v>178</v>
      </c>
      <c r="C4978" s="7" t="s">
        <v>180</v>
      </c>
      <c r="D4978" s="6">
        <v>5000000</v>
      </c>
      <c r="E4978" s="7" t="s">
        <v>181</v>
      </c>
      <c r="F4978" s="6">
        <v>1200000</v>
      </c>
    </row>
    <row r="4979" spans="1:6" ht="15.75" thickBot="1" x14ac:dyDescent="0.3">
      <c r="A4979" s="5">
        <v>21020112</v>
      </c>
      <c r="B4979" s="7" t="s">
        <v>179</v>
      </c>
      <c r="C4979" s="7" t="s">
        <v>180</v>
      </c>
      <c r="D4979" s="6">
        <v>150000</v>
      </c>
      <c r="E4979" s="7" t="s">
        <v>181</v>
      </c>
      <c r="F4979" s="6">
        <v>150000</v>
      </c>
    </row>
    <row r="4980" spans="1:6" ht="15.75" thickBot="1" x14ac:dyDescent="0.3">
      <c r="A4980" s="54">
        <v>22</v>
      </c>
      <c r="B4980" s="55" t="s">
        <v>182</v>
      </c>
      <c r="C4980" s="68" t="s">
        <v>180</v>
      </c>
      <c r="D4980" s="56">
        <v>135300000</v>
      </c>
      <c r="E4980" s="68" t="s">
        <v>181</v>
      </c>
      <c r="F4980" s="56">
        <v>6000000</v>
      </c>
    </row>
    <row r="4981" spans="1:6" ht="15.75" thickBot="1" x14ac:dyDescent="0.3">
      <c r="A4981" s="23">
        <v>2202</v>
      </c>
      <c r="B4981" s="24" t="s">
        <v>183</v>
      </c>
      <c r="C4981" s="58" t="s">
        <v>180</v>
      </c>
      <c r="D4981" s="57">
        <v>135300000</v>
      </c>
      <c r="E4981" s="58" t="s">
        <v>181</v>
      </c>
      <c r="F4981" s="57">
        <v>6000000</v>
      </c>
    </row>
    <row r="4982" spans="1:6" ht="15.75" thickBot="1" x14ac:dyDescent="0.3">
      <c r="A4982" s="3">
        <v>220201</v>
      </c>
      <c r="B4982" s="8" t="s">
        <v>184</v>
      </c>
      <c r="C4982" s="8" t="s">
        <v>180</v>
      </c>
      <c r="D4982" s="4">
        <v>5000000</v>
      </c>
      <c r="E4982" s="8" t="s">
        <v>181</v>
      </c>
      <c r="F4982" s="4">
        <v>1000000</v>
      </c>
    </row>
    <row r="4983" spans="1:6" ht="15.75" thickBot="1" x14ac:dyDescent="0.3">
      <c r="A4983" s="5">
        <v>22020102</v>
      </c>
      <c r="B4983" s="7" t="s">
        <v>185</v>
      </c>
      <c r="C4983" s="7" t="s">
        <v>180</v>
      </c>
      <c r="D4983" s="6">
        <v>5000000</v>
      </c>
      <c r="E4983" s="7" t="s">
        <v>181</v>
      </c>
      <c r="F4983" s="6">
        <v>1000000</v>
      </c>
    </row>
    <row r="4984" spans="1:6" ht="15.75" thickBot="1" x14ac:dyDescent="0.3">
      <c r="A4984" s="3">
        <v>220203</v>
      </c>
      <c r="B4984" s="8" t="s">
        <v>190</v>
      </c>
      <c r="C4984" s="8" t="s">
        <v>180</v>
      </c>
      <c r="D4984" s="4">
        <v>20000000</v>
      </c>
      <c r="E4984" s="8" t="s">
        <v>181</v>
      </c>
      <c r="F4984" s="4">
        <v>1600000</v>
      </c>
    </row>
    <row r="4985" spans="1:6" ht="26.25" thickBot="1" x14ac:dyDescent="0.3">
      <c r="A4985" s="5">
        <v>22020301</v>
      </c>
      <c r="B4985" s="104" t="s">
        <v>191</v>
      </c>
      <c r="C4985" s="104" t="s">
        <v>180</v>
      </c>
      <c r="D4985" s="119">
        <v>5000000</v>
      </c>
      <c r="E4985" s="104" t="s">
        <v>181</v>
      </c>
      <c r="F4985" s="119">
        <v>500000</v>
      </c>
    </row>
    <row r="4986" spans="1:6" ht="15.75" thickBot="1" x14ac:dyDescent="0.3">
      <c r="A4986" s="5">
        <v>22020305</v>
      </c>
      <c r="B4986" s="104" t="s">
        <v>193</v>
      </c>
      <c r="C4986" s="104" t="s">
        <v>180</v>
      </c>
      <c r="D4986" s="119">
        <v>5000000</v>
      </c>
      <c r="E4986" s="104" t="s">
        <v>181</v>
      </c>
      <c r="F4986" s="119">
        <v>300000</v>
      </c>
    </row>
    <row r="4987" spans="1:6" ht="15.75" thickBot="1" x14ac:dyDescent="0.3">
      <c r="A4987" s="5">
        <v>22020309</v>
      </c>
      <c r="B4987" s="104" t="s">
        <v>508</v>
      </c>
      <c r="C4987" s="104" t="s">
        <v>180</v>
      </c>
      <c r="D4987" s="119">
        <v>5000000</v>
      </c>
      <c r="E4987" s="104" t="s">
        <v>181</v>
      </c>
      <c r="F4987" s="119">
        <v>500000</v>
      </c>
    </row>
    <row r="4988" spans="1:6" ht="15.75" thickBot="1" x14ac:dyDescent="0.3">
      <c r="A4988" s="5">
        <v>22020310</v>
      </c>
      <c r="B4988" s="104" t="s">
        <v>509</v>
      </c>
      <c r="C4988" s="104" t="s">
        <v>180</v>
      </c>
      <c r="D4988" s="119">
        <v>5000000</v>
      </c>
      <c r="E4988" s="104" t="s">
        <v>181</v>
      </c>
      <c r="F4988" s="119">
        <v>300000</v>
      </c>
    </row>
    <row r="4989" spans="1:6" ht="15.75" thickBot="1" x14ac:dyDescent="0.3">
      <c r="A4989" s="3">
        <v>220204</v>
      </c>
      <c r="B4989" s="105" t="s">
        <v>194</v>
      </c>
      <c r="C4989" s="105" t="s">
        <v>180</v>
      </c>
      <c r="D4989" s="117">
        <v>15000000</v>
      </c>
      <c r="E4989" s="105" t="s">
        <v>181</v>
      </c>
      <c r="F4989" s="117">
        <v>1100000</v>
      </c>
    </row>
    <row r="4990" spans="1:6" ht="26.25" thickBot="1" x14ac:dyDescent="0.3">
      <c r="A4990" s="5">
        <v>22020401</v>
      </c>
      <c r="B4990" s="104" t="s">
        <v>195</v>
      </c>
      <c r="C4990" s="104" t="s">
        <v>180</v>
      </c>
      <c r="D4990" s="119">
        <v>5000000</v>
      </c>
      <c r="E4990" s="104" t="s">
        <v>181</v>
      </c>
      <c r="F4990" s="119">
        <v>300000</v>
      </c>
    </row>
    <row r="4991" spans="1:6" ht="26.25" thickBot="1" x14ac:dyDescent="0.3">
      <c r="A4991" s="5">
        <v>22020403</v>
      </c>
      <c r="B4991" s="104" t="s">
        <v>197</v>
      </c>
      <c r="C4991" s="104" t="s">
        <v>180</v>
      </c>
      <c r="D4991" s="119">
        <v>5000000</v>
      </c>
      <c r="E4991" s="104" t="s">
        <v>181</v>
      </c>
      <c r="F4991" s="119">
        <v>500000</v>
      </c>
    </row>
    <row r="4992" spans="1:6" ht="15.75" thickBot="1" x14ac:dyDescent="0.3">
      <c r="A4992" s="5">
        <v>22020404</v>
      </c>
      <c r="B4992" s="104" t="s">
        <v>198</v>
      </c>
      <c r="C4992" s="104" t="s">
        <v>180</v>
      </c>
      <c r="D4992" s="119">
        <v>5000000</v>
      </c>
      <c r="E4992" s="104" t="s">
        <v>181</v>
      </c>
      <c r="F4992" s="119">
        <v>300000</v>
      </c>
    </row>
    <row r="4993" spans="1:6" ht="15.75" thickBot="1" x14ac:dyDescent="0.3">
      <c r="A4993" s="3">
        <v>220205</v>
      </c>
      <c r="B4993" s="105" t="s">
        <v>201</v>
      </c>
      <c r="C4993" s="105" t="s">
        <v>180</v>
      </c>
      <c r="D4993" s="117">
        <v>5000000</v>
      </c>
      <c r="E4993" s="105" t="s">
        <v>181</v>
      </c>
      <c r="F4993" s="117">
        <v>200000</v>
      </c>
    </row>
    <row r="4994" spans="1:6" ht="15.75" thickBot="1" x14ac:dyDescent="0.3">
      <c r="A4994" s="5">
        <v>22020501</v>
      </c>
      <c r="B4994" s="104" t="s">
        <v>202</v>
      </c>
      <c r="C4994" s="104" t="s">
        <v>180</v>
      </c>
      <c r="D4994" s="119">
        <v>5000000</v>
      </c>
      <c r="E4994" s="104" t="s">
        <v>181</v>
      </c>
      <c r="F4994" s="119">
        <v>200000</v>
      </c>
    </row>
    <row r="4995" spans="1:6" ht="15.75" thickBot="1" x14ac:dyDescent="0.3">
      <c r="A4995" s="3">
        <v>220206</v>
      </c>
      <c r="B4995" s="105" t="s">
        <v>203</v>
      </c>
      <c r="C4995" s="105" t="s">
        <v>180</v>
      </c>
      <c r="D4995" s="117">
        <v>5000000</v>
      </c>
      <c r="E4995" s="105" t="s">
        <v>181</v>
      </c>
      <c r="F4995" s="117">
        <v>200000</v>
      </c>
    </row>
    <row r="4996" spans="1:6" ht="15.75" thickBot="1" x14ac:dyDescent="0.3">
      <c r="A4996" s="5">
        <v>22020605</v>
      </c>
      <c r="B4996" s="104" t="s">
        <v>206</v>
      </c>
      <c r="C4996" s="104" t="s">
        <v>180</v>
      </c>
      <c r="D4996" s="119">
        <v>5000000</v>
      </c>
      <c r="E4996" s="104" t="s">
        <v>181</v>
      </c>
      <c r="F4996" s="119">
        <v>200000</v>
      </c>
    </row>
    <row r="4997" spans="1:6" ht="15.75" thickBot="1" x14ac:dyDescent="0.3">
      <c r="A4997" s="3">
        <v>220208</v>
      </c>
      <c r="B4997" s="105" t="s">
        <v>209</v>
      </c>
      <c r="C4997" s="105" t="s">
        <v>180</v>
      </c>
      <c r="D4997" s="117">
        <v>55000000</v>
      </c>
      <c r="E4997" s="105" t="s">
        <v>181</v>
      </c>
      <c r="F4997" s="117">
        <v>800000</v>
      </c>
    </row>
    <row r="4998" spans="1:6" ht="15.75" thickBot="1" x14ac:dyDescent="0.3">
      <c r="A4998" s="5">
        <v>22020801</v>
      </c>
      <c r="B4998" s="104" t="s">
        <v>210</v>
      </c>
      <c r="C4998" s="104" t="s">
        <v>180</v>
      </c>
      <c r="D4998" s="119">
        <v>50000000</v>
      </c>
      <c r="E4998" s="104" t="s">
        <v>181</v>
      </c>
      <c r="F4998" s="119">
        <v>500000</v>
      </c>
    </row>
    <row r="4999" spans="1:6" ht="15.75" thickBot="1" x14ac:dyDescent="0.3">
      <c r="A4999" s="5">
        <v>22020803</v>
      </c>
      <c r="B4999" s="104" t="s">
        <v>211</v>
      </c>
      <c r="C4999" s="104" t="s">
        <v>180</v>
      </c>
      <c r="D4999" s="119">
        <v>5000000</v>
      </c>
      <c r="E4999" s="104" t="s">
        <v>181</v>
      </c>
      <c r="F4999" s="119">
        <v>300000</v>
      </c>
    </row>
    <row r="5000" spans="1:6" ht="15.75" thickBot="1" x14ac:dyDescent="0.3">
      <c r="A5000" s="3">
        <v>220210</v>
      </c>
      <c r="B5000" s="105" t="s">
        <v>215</v>
      </c>
      <c r="C5000" s="105" t="s">
        <v>180</v>
      </c>
      <c r="D5000" s="117">
        <v>30300000</v>
      </c>
      <c r="E5000" s="105" t="s">
        <v>181</v>
      </c>
      <c r="F5000" s="117">
        <v>1100000</v>
      </c>
    </row>
    <row r="5001" spans="1:6" ht="15.75" thickBot="1" x14ac:dyDescent="0.3">
      <c r="A5001" s="5">
        <v>22021001</v>
      </c>
      <c r="B5001" s="104" t="s">
        <v>216</v>
      </c>
      <c r="C5001" s="104" t="s">
        <v>180</v>
      </c>
      <c r="D5001" s="119">
        <v>5000000</v>
      </c>
      <c r="E5001" s="104" t="s">
        <v>181</v>
      </c>
      <c r="F5001" s="119">
        <v>200000</v>
      </c>
    </row>
    <row r="5002" spans="1:6" ht="15.75" thickBot="1" x14ac:dyDescent="0.3">
      <c r="A5002" s="5">
        <v>22021003</v>
      </c>
      <c r="B5002" s="104" t="s">
        <v>217</v>
      </c>
      <c r="C5002" s="104" t="s">
        <v>180</v>
      </c>
      <c r="D5002" s="119">
        <v>5000000</v>
      </c>
      <c r="E5002" s="104" t="s">
        <v>181</v>
      </c>
      <c r="F5002" s="119">
        <v>200000</v>
      </c>
    </row>
    <row r="5003" spans="1:6" ht="15.75" thickBot="1" x14ac:dyDescent="0.3">
      <c r="A5003" s="5">
        <v>22021007</v>
      </c>
      <c r="B5003" s="104" t="s">
        <v>220</v>
      </c>
      <c r="C5003" s="104" t="s">
        <v>180</v>
      </c>
      <c r="D5003" s="119">
        <v>10000000</v>
      </c>
      <c r="E5003" s="104" t="s">
        <v>181</v>
      </c>
      <c r="F5003" s="119">
        <v>210000</v>
      </c>
    </row>
    <row r="5004" spans="1:6" ht="15.75" thickBot="1" x14ac:dyDescent="0.3">
      <c r="A5004" s="5">
        <v>22021009</v>
      </c>
      <c r="B5004" s="104" t="s">
        <v>221</v>
      </c>
      <c r="C5004" s="104" t="s">
        <v>180</v>
      </c>
      <c r="D5004" s="119">
        <v>5000000</v>
      </c>
      <c r="E5004" s="104" t="s">
        <v>181</v>
      </c>
      <c r="F5004" s="119">
        <v>190000</v>
      </c>
    </row>
    <row r="5005" spans="1:6" ht="26.25" thickBot="1" x14ac:dyDescent="0.3">
      <c r="A5005" s="5">
        <v>22021014</v>
      </c>
      <c r="B5005" s="104" t="s">
        <v>222</v>
      </c>
      <c r="C5005" s="104" t="s">
        <v>180</v>
      </c>
      <c r="D5005" s="119">
        <v>300000</v>
      </c>
      <c r="E5005" s="104" t="s">
        <v>181</v>
      </c>
      <c r="F5005" s="119">
        <v>100000</v>
      </c>
    </row>
    <row r="5006" spans="1:6" ht="15.75" thickBot="1" x14ac:dyDescent="0.3">
      <c r="A5006" s="5">
        <v>22021024</v>
      </c>
      <c r="B5006" s="104" t="s">
        <v>248</v>
      </c>
      <c r="C5006" s="104" t="s">
        <v>180</v>
      </c>
      <c r="D5006" s="119">
        <v>5000000</v>
      </c>
      <c r="E5006" s="104" t="s">
        <v>181</v>
      </c>
      <c r="F5006" s="119">
        <v>200000</v>
      </c>
    </row>
    <row r="5007" spans="1:6" ht="15.75" thickBot="1" x14ac:dyDescent="0.3">
      <c r="A5007" s="54">
        <v>23</v>
      </c>
      <c r="B5007" s="106" t="s">
        <v>227</v>
      </c>
      <c r="C5007" s="21" t="s">
        <v>180</v>
      </c>
      <c r="D5007" s="113">
        <v>95000000</v>
      </c>
      <c r="E5007" s="21" t="s">
        <v>181</v>
      </c>
      <c r="F5007" s="113">
        <v>105000000</v>
      </c>
    </row>
    <row r="5008" spans="1:6" ht="15.75" thickBot="1" x14ac:dyDescent="0.3">
      <c r="A5008" s="23">
        <v>2301</v>
      </c>
      <c r="B5008" s="107" t="s">
        <v>228</v>
      </c>
      <c r="C5008" s="120" t="s">
        <v>180</v>
      </c>
      <c r="D5008" s="115">
        <v>28000000</v>
      </c>
      <c r="E5008" s="120" t="s">
        <v>181</v>
      </c>
      <c r="F5008" s="115">
        <v>80000000</v>
      </c>
    </row>
    <row r="5009" spans="1:6" ht="15.75" thickBot="1" x14ac:dyDescent="0.3">
      <c r="A5009" s="3">
        <v>230101</v>
      </c>
      <c r="B5009" s="105" t="s">
        <v>229</v>
      </c>
      <c r="C5009" s="105" t="s">
        <v>180</v>
      </c>
      <c r="D5009" s="117">
        <v>28000000</v>
      </c>
      <c r="E5009" s="105" t="s">
        <v>181</v>
      </c>
      <c r="F5009" s="117">
        <v>80000000</v>
      </c>
    </row>
    <row r="5010" spans="1:6" ht="26.25" thickBot="1" x14ac:dyDescent="0.3">
      <c r="A5010" s="5">
        <v>23010112</v>
      </c>
      <c r="B5010" s="104" t="s">
        <v>231</v>
      </c>
      <c r="C5010" s="104" t="s">
        <v>180</v>
      </c>
      <c r="D5010" s="119">
        <v>2000000</v>
      </c>
      <c r="E5010" s="104" t="s">
        <v>181</v>
      </c>
      <c r="F5010" s="119">
        <v>8000000</v>
      </c>
    </row>
    <row r="5011" spans="1:6" ht="15.75" thickBot="1" x14ac:dyDescent="0.3">
      <c r="A5011" s="5">
        <v>23010113</v>
      </c>
      <c r="B5011" s="104" t="s">
        <v>589</v>
      </c>
      <c r="C5011" s="104" t="s">
        <v>180</v>
      </c>
      <c r="D5011" s="119">
        <v>2000000</v>
      </c>
      <c r="E5011" s="104" t="s">
        <v>181</v>
      </c>
      <c r="F5011" s="119">
        <v>5000000</v>
      </c>
    </row>
    <row r="5012" spans="1:6" ht="15.75" thickBot="1" x14ac:dyDescent="0.3">
      <c r="A5012" s="5">
        <v>23010120</v>
      </c>
      <c r="B5012" s="104" t="s">
        <v>594</v>
      </c>
      <c r="C5012" s="104" t="s">
        <v>180</v>
      </c>
      <c r="D5012" s="119">
        <v>2000000</v>
      </c>
      <c r="E5012" s="104" t="s">
        <v>181</v>
      </c>
      <c r="F5012" s="119">
        <v>2000000</v>
      </c>
    </row>
    <row r="5013" spans="1:6" ht="15.75" thickBot="1" x14ac:dyDescent="0.3">
      <c r="A5013" s="5">
        <v>23010121</v>
      </c>
      <c r="B5013" s="104" t="s">
        <v>595</v>
      </c>
      <c r="C5013" s="104" t="s">
        <v>180</v>
      </c>
      <c r="D5013" s="119">
        <v>8000000</v>
      </c>
      <c r="E5013" s="104" t="s">
        <v>181</v>
      </c>
      <c r="F5013" s="119">
        <v>30000000</v>
      </c>
    </row>
    <row r="5014" spans="1:6" ht="15.75" thickBot="1" x14ac:dyDescent="0.3">
      <c r="A5014" s="5">
        <v>23010122</v>
      </c>
      <c r="B5014" s="104" t="s">
        <v>232</v>
      </c>
      <c r="C5014" s="104" t="s">
        <v>180</v>
      </c>
      <c r="D5014" s="119">
        <v>2000000</v>
      </c>
      <c r="E5014" s="104" t="s">
        <v>181</v>
      </c>
      <c r="F5014" s="104" t="s">
        <v>181</v>
      </c>
    </row>
    <row r="5015" spans="1:6" ht="26.25" thickBot="1" x14ac:dyDescent="0.3">
      <c r="A5015" s="5">
        <v>23010124</v>
      </c>
      <c r="B5015" s="104" t="s">
        <v>597</v>
      </c>
      <c r="C5015" s="104" t="s">
        <v>180</v>
      </c>
      <c r="D5015" s="119">
        <v>3000000</v>
      </c>
      <c r="E5015" s="104" t="s">
        <v>181</v>
      </c>
      <c r="F5015" s="119">
        <v>11000000</v>
      </c>
    </row>
    <row r="5016" spans="1:6" ht="15.75" thickBot="1" x14ac:dyDescent="0.3">
      <c r="A5016" s="5">
        <v>23010125</v>
      </c>
      <c r="B5016" s="104" t="s">
        <v>598</v>
      </c>
      <c r="C5016" s="104" t="s">
        <v>180</v>
      </c>
      <c r="D5016" s="119">
        <v>2000000</v>
      </c>
      <c r="E5016" s="104" t="s">
        <v>181</v>
      </c>
      <c r="F5016" s="119">
        <v>12000000</v>
      </c>
    </row>
    <row r="5017" spans="1:6" ht="15.75" thickBot="1" x14ac:dyDescent="0.3">
      <c r="A5017" s="5">
        <v>23010129</v>
      </c>
      <c r="B5017" s="104" t="s">
        <v>600</v>
      </c>
      <c r="C5017" s="104" t="s">
        <v>180</v>
      </c>
      <c r="D5017" s="119">
        <v>5000000</v>
      </c>
      <c r="E5017" s="104" t="s">
        <v>181</v>
      </c>
      <c r="F5017" s="119">
        <v>10000000</v>
      </c>
    </row>
    <row r="5018" spans="1:6" ht="15.75" thickBot="1" x14ac:dyDescent="0.3">
      <c r="A5018" s="5">
        <v>23010139</v>
      </c>
      <c r="B5018" s="104" t="s">
        <v>234</v>
      </c>
      <c r="C5018" s="104" t="s">
        <v>180</v>
      </c>
      <c r="D5018" s="119">
        <v>2000000</v>
      </c>
      <c r="E5018" s="104" t="s">
        <v>181</v>
      </c>
      <c r="F5018" s="119">
        <v>2000000</v>
      </c>
    </row>
    <row r="5019" spans="1:6" ht="15.75" thickBot="1" x14ac:dyDescent="0.3">
      <c r="A5019" s="23">
        <v>2302</v>
      </c>
      <c r="B5019" s="107" t="s">
        <v>235</v>
      </c>
      <c r="C5019" s="120" t="s">
        <v>180</v>
      </c>
      <c r="D5019" s="115">
        <v>7000000</v>
      </c>
      <c r="E5019" s="120" t="s">
        <v>181</v>
      </c>
      <c r="F5019" s="115">
        <v>15000000</v>
      </c>
    </row>
    <row r="5020" spans="1:6" ht="26.25" thickBot="1" x14ac:dyDescent="0.3">
      <c r="A5020" s="3">
        <v>230201</v>
      </c>
      <c r="B5020" s="105" t="s">
        <v>236</v>
      </c>
      <c r="C5020" s="105" t="s">
        <v>180</v>
      </c>
      <c r="D5020" s="117">
        <v>7000000</v>
      </c>
      <c r="E5020" s="105" t="s">
        <v>181</v>
      </c>
      <c r="F5020" s="117">
        <v>15000000</v>
      </c>
    </row>
    <row r="5021" spans="1:6" ht="26.25" thickBot="1" x14ac:dyDescent="0.3">
      <c r="A5021" s="5">
        <v>23020105</v>
      </c>
      <c r="B5021" s="104" t="s">
        <v>606</v>
      </c>
      <c r="C5021" s="104" t="s">
        <v>180</v>
      </c>
      <c r="D5021" s="119">
        <v>5000000</v>
      </c>
      <c r="E5021" s="104" t="s">
        <v>181</v>
      </c>
      <c r="F5021" s="104" t="s">
        <v>181</v>
      </c>
    </row>
    <row r="5022" spans="1:6" ht="15.75" thickBot="1" x14ac:dyDescent="0.3">
      <c r="A5022" s="5">
        <v>23020127</v>
      </c>
      <c r="B5022" s="104" t="s">
        <v>618</v>
      </c>
      <c r="C5022" s="104" t="s">
        <v>180</v>
      </c>
      <c r="D5022" s="119">
        <v>2000000</v>
      </c>
      <c r="E5022" s="104" t="s">
        <v>181</v>
      </c>
      <c r="F5022" s="119">
        <v>15000000</v>
      </c>
    </row>
    <row r="5023" spans="1:6" ht="15.75" thickBot="1" x14ac:dyDescent="0.3">
      <c r="A5023" s="23">
        <v>2303</v>
      </c>
      <c r="B5023" s="107" t="s">
        <v>240</v>
      </c>
      <c r="C5023" s="120" t="s">
        <v>180</v>
      </c>
      <c r="D5023" s="115">
        <v>50000000</v>
      </c>
      <c r="E5023" s="120" t="s">
        <v>181</v>
      </c>
      <c r="F5023" s="120" t="s">
        <v>181</v>
      </c>
    </row>
    <row r="5024" spans="1:6" ht="26.25" thickBot="1" x14ac:dyDescent="0.3">
      <c r="A5024" s="3">
        <v>230301</v>
      </c>
      <c r="B5024" s="105" t="s">
        <v>241</v>
      </c>
      <c r="C5024" s="105" t="s">
        <v>180</v>
      </c>
      <c r="D5024" s="117">
        <v>50000000</v>
      </c>
      <c r="E5024" s="105" t="s">
        <v>181</v>
      </c>
      <c r="F5024" s="105" t="s">
        <v>181</v>
      </c>
    </row>
    <row r="5025" spans="1:6" ht="26.25" thickBot="1" x14ac:dyDescent="0.3">
      <c r="A5025" s="5">
        <v>23030101</v>
      </c>
      <c r="B5025" s="104" t="s">
        <v>242</v>
      </c>
      <c r="C5025" s="104" t="s">
        <v>180</v>
      </c>
      <c r="D5025" s="119">
        <v>50000000</v>
      </c>
      <c r="E5025" s="104" t="s">
        <v>181</v>
      </c>
      <c r="F5025" s="104" t="s">
        <v>181</v>
      </c>
    </row>
    <row r="5026" spans="1:6" ht="15.75" thickBot="1" x14ac:dyDescent="0.3">
      <c r="A5026" s="23">
        <v>2305</v>
      </c>
      <c r="B5026" s="107" t="s">
        <v>253</v>
      </c>
      <c r="C5026" s="120" t="s">
        <v>180</v>
      </c>
      <c r="D5026" s="115">
        <v>10000000</v>
      </c>
      <c r="E5026" s="120" t="s">
        <v>181</v>
      </c>
      <c r="F5026" s="115">
        <v>10000000</v>
      </c>
    </row>
    <row r="5027" spans="1:6" ht="15.75" thickBot="1" x14ac:dyDescent="0.3">
      <c r="A5027" s="3">
        <v>230501</v>
      </c>
      <c r="B5027" s="105" t="s">
        <v>254</v>
      </c>
      <c r="C5027" s="105" t="s">
        <v>180</v>
      </c>
      <c r="D5027" s="117">
        <v>10000000</v>
      </c>
      <c r="E5027" s="105" t="s">
        <v>181</v>
      </c>
      <c r="F5027" s="117">
        <v>10000000</v>
      </c>
    </row>
    <row r="5028" spans="1:6" ht="15.75" thickBot="1" x14ac:dyDescent="0.3">
      <c r="A5028" s="5">
        <v>23050102</v>
      </c>
      <c r="B5028" s="104" t="s">
        <v>255</v>
      </c>
      <c r="C5028" s="104" t="s">
        <v>180</v>
      </c>
      <c r="D5028" s="119">
        <v>10000000</v>
      </c>
      <c r="E5028" s="104" t="s">
        <v>181</v>
      </c>
      <c r="F5028" s="119">
        <v>10000000</v>
      </c>
    </row>
    <row r="5029" spans="1:6" x14ac:dyDescent="0.25">
      <c r="B5029" s="108"/>
      <c r="C5029" s="108"/>
      <c r="D5029" s="108"/>
      <c r="E5029" s="108"/>
      <c r="F5029" s="108"/>
    </row>
    <row r="5030" spans="1:6" ht="15.75" thickBot="1" x14ac:dyDescent="0.3">
      <c r="B5030" s="108"/>
      <c r="C5030" s="108"/>
      <c r="D5030" s="108"/>
      <c r="E5030" s="108"/>
      <c r="F5030" s="108"/>
    </row>
    <row r="5031" spans="1:6" ht="15.75" thickBot="1" x14ac:dyDescent="0.3">
      <c r="A5031" s="10" t="s">
        <v>163</v>
      </c>
      <c r="B5031" s="155" t="s">
        <v>874</v>
      </c>
      <c r="C5031" s="156">
        <v>51702622500</v>
      </c>
      <c r="D5031" s="156"/>
      <c r="E5031" s="156"/>
      <c r="F5031" s="157"/>
    </row>
    <row r="5032" spans="1:6" ht="26.25" thickBot="1" x14ac:dyDescent="0.3">
      <c r="A5032" s="1" t="s">
        <v>165</v>
      </c>
      <c r="B5032" s="19" t="s">
        <v>166</v>
      </c>
      <c r="C5032" s="2" t="s">
        <v>167</v>
      </c>
      <c r="D5032" s="2" t="s">
        <v>168</v>
      </c>
      <c r="E5032" s="2" t="s">
        <v>169</v>
      </c>
      <c r="F5032" s="2" t="s">
        <v>170</v>
      </c>
    </row>
    <row r="5033" spans="1:6" ht="15.75" thickBot="1" x14ac:dyDescent="0.3">
      <c r="A5033" s="51">
        <v>2</v>
      </c>
      <c r="B5033" s="110" t="s">
        <v>171</v>
      </c>
      <c r="C5033" s="121" t="s">
        <v>180</v>
      </c>
      <c r="D5033" s="111">
        <v>182899800</v>
      </c>
      <c r="E5033" s="111">
        <v>27536168</v>
      </c>
      <c r="F5033" s="111">
        <v>144040000</v>
      </c>
    </row>
    <row r="5034" spans="1:6" ht="15.75" thickBot="1" x14ac:dyDescent="0.3">
      <c r="A5034" s="54">
        <v>21</v>
      </c>
      <c r="B5034" s="106" t="s">
        <v>172</v>
      </c>
      <c r="C5034" s="21" t="s">
        <v>180</v>
      </c>
      <c r="D5034" s="113">
        <v>5340000</v>
      </c>
      <c r="E5034" s="21" t="s">
        <v>181</v>
      </c>
      <c r="F5034" s="113">
        <v>25540000</v>
      </c>
    </row>
    <row r="5035" spans="1:6" ht="15.75" thickBot="1" x14ac:dyDescent="0.3">
      <c r="A5035" s="23">
        <v>2101</v>
      </c>
      <c r="B5035" s="107" t="s">
        <v>173</v>
      </c>
      <c r="C5035" s="120" t="s">
        <v>180</v>
      </c>
      <c r="D5035" s="115">
        <v>4000000</v>
      </c>
      <c r="E5035" s="120" t="s">
        <v>181</v>
      </c>
      <c r="F5035" s="115">
        <v>24000000</v>
      </c>
    </row>
    <row r="5036" spans="1:6" ht="15.75" thickBot="1" x14ac:dyDescent="0.3">
      <c r="A5036" s="3">
        <v>210101</v>
      </c>
      <c r="B5036" s="105" t="s">
        <v>174</v>
      </c>
      <c r="C5036" s="105" t="s">
        <v>180</v>
      </c>
      <c r="D5036" s="117">
        <v>4000000</v>
      </c>
      <c r="E5036" s="105" t="s">
        <v>181</v>
      </c>
      <c r="F5036" s="117">
        <v>24000000</v>
      </c>
    </row>
    <row r="5037" spans="1:6" ht="15.75" thickBot="1" x14ac:dyDescent="0.3">
      <c r="A5037" s="5">
        <v>21010101</v>
      </c>
      <c r="B5037" s="104" t="s">
        <v>173</v>
      </c>
      <c r="C5037" s="104" t="s">
        <v>180</v>
      </c>
      <c r="D5037" s="119">
        <v>2000000</v>
      </c>
      <c r="E5037" s="104" t="s">
        <v>181</v>
      </c>
      <c r="F5037" s="119">
        <v>24000000</v>
      </c>
    </row>
    <row r="5038" spans="1:6" ht="15.75" thickBot="1" x14ac:dyDescent="0.3">
      <c r="A5038" s="5">
        <v>21010104</v>
      </c>
      <c r="B5038" s="104" t="s">
        <v>175</v>
      </c>
      <c r="C5038" s="104" t="s">
        <v>180</v>
      </c>
      <c r="D5038" s="119">
        <v>2000000</v>
      </c>
      <c r="E5038" s="104" t="s">
        <v>181</v>
      </c>
      <c r="F5038" s="104" t="s">
        <v>181</v>
      </c>
    </row>
    <row r="5039" spans="1:6" ht="15.75" thickBot="1" x14ac:dyDescent="0.3">
      <c r="A5039" s="23">
        <v>2102</v>
      </c>
      <c r="B5039" s="107" t="s">
        <v>176</v>
      </c>
      <c r="C5039" s="120" t="s">
        <v>180</v>
      </c>
      <c r="D5039" s="115">
        <v>1340000</v>
      </c>
      <c r="E5039" s="120" t="s">
        <v>181</v>
      </c>
      <c r="F5039" s="115">
        <v>1540000</v>
      </c>
    </row>
    <row r="5040" spans="1:6" ht="15.75" thickBot="1" x14ac:dyDescent="0.3">
      <c r="A5040" s="3">
        <v>210201</v>
      </c>
      <c r="B5040" s="105" t="s">
        <v>177</v>
      </c>
      <c r="C5040" s="105" t="s">
        <v>180</v>
      </c>
      <c r="D5040" s="117">
        <v>1340000</v>
      </c>
      <c r="E5040" s="105" t="s">
        <v>181</v>
      </c>
      <c r="F5040" s="117">
        <v>1540000</v>
      </c>
    </row>
    <row r="5041" spans="1:6" ht="15.75" thickBot="1" x14ac:dyDescent="0.3">
      <c r="A5041" s="5">
        <v>21020103</v>
      </c>
      <c r="B5041" s="104" t="s">
        <v>178</v>
      </c>
      <c r="C5041" s="104" t="s">
        <v>180</v>
      </c>
      <c r="D5041" s="119">
        <v>1000000</v>
      </c>
      <c r="E5041" s="104" t="s">
        <v>181</v>
      </c>
      <c r="F5041" s="119">
        <v>1200000</v>
      </c>
    </row>
    <row r="5042" spans="1:6" ht="15.75" thickBot="1" x14ac:dyDescent="0.3">
      <c r="A5042" s="5">
        <v>21020112</v>
      </c>
      <c r="B5042" s="104" t="s">
        <v>179</v>
      </c>
      <c r="C5042" s="104" t="s">
        <v>180</v>
      </c>
      <c r="D5042" s="119">
        <v>340000</v>
      </c>
      <c r="E5042" s="104" t="s">
        <v>181</v>
      </c>
      <c r="F5042" s="119">
        <v>340000</v>
      </c>
    </row>
    <row r="5043" spans="1:6" ht="15.75" thickBot="1" x14ac:dyDescent="0.3">
      <c r="A5043" s="54">
        <v>22</v>
      </c>
      <c r="B5043" s="106" t="s">
        <v>182</v>
      </c>
      <c r="C5043" s="21" t="s">
        <v>180</v>
      </c>
      <c r="D5043" s="113">
        <v>22799800</v>
      </c>
      <c r="E5043" s="113">
        <v>1162400</v>
      </c>
      <c r="F5043" s="113">
        <v>6000000</v>
      </c>
    </row>
    <row r="5044" spans="1:6" ht="15.75" thickBot="1" x14ac:dyDescent="0.3">
      <c r="A5044" s="23">
        <v>2202</v>
      </c>
      <c r="B5044" s="107" t="s">
        <v>183</v>
      </c>
      <c r="C5044" s="120" t="s">
        <v>180</v>
      </c>
      <c r="D5044" s="115">
        <v>22799800</v>
      </c>
      <c r="E5044" s="115">
        <v>1162400</v>
      </c>
      <c r="F5044" s="115">
        <v>6000000</v>
      </c>
    </row>
    <row r="5045" spans="1:6" ht="15.75" thickBot="1" x14ac:dyDescent="0.3">
      <c r="A5045" s="3">
        <v>220201</v>
      </c>
      <c r="B5045" s="105" t="s">
        <v>184</v>
      </c>
      <c r="C5045" s="105" t="s">
        <v>180</v>
      </c>
      <c r="D5045" s="117">
        <v>389800</v>
      </c>
      <c r="E5045" s="117">
        <v>162400</v>
      </c>
      <c r="F5045" s="117">
        <v>1000000</v>
      </c>
    </row>
    <row r="5046" spans="1:6" ht="15.75" thickBot="1" x14ac:dyDescent="0.3">
      <c r="A5046" s="5">
        <v>22020102</v>
      </c>
      <c r="B5046" s="104" t="s">
        <v>185</v>
      </c>
      <c r="C5046" s="104" t="s">
        <v>180</v>
      </c>
      <c r="D5046" s="119">
        <v>389800</v>
      </c>
      <c r="E5046" s="119">
        <v>162400</v>
      </c>
      <c r="F5046" s="119">
        <v>1000000</v>
      </c>
    </row>
    <row r="5047" spans="1:6" ht="15.75" thickBot="1" x14ac:dyDescent="0.3">
      <c r="A5047" s="3">
        <v>220203</v>
      </c>
      <c r="B5047" s="105" t="s">
        <v>190</v>
      </c>
      <c r="C5047" s="105" t="s">
        <v>180</v>
      </c>
      <c r="D5047" s="117">
        <v>6500000</v>
      </c>
      <c r="E5047" s="105" t="s">
        <v>181</v>
      </c>
      <c r="F5047" s="117">
        <v>1200000</v>
      </c>
    </row>
    <row r="5048" spans="1:6" ht="26.25" thickBot="1" x14ac:dyDescent="0.3">
      <c r="A5048" s="5">
        <v>22020301</v>
      </c>
      <c r="B5048" s="104" t="s">
        <v>191</v>
      </c>
      <c r="C5048" s="104" t="s">
        <v>180</v>
      </c>
      <c r="D5048" s="119">
        <v>1000000</v>
      </c>
      <c r="E5048" s="104" t="s">
        <v>181</v>
      </c>
      <c r="F5048" s="119">
        <v>500000</v>
      </c>
    </row>
    <row r="5049" spans="1:6" ht="15.75" thickBot="1" x14ac:dyDescent="0.3">
      <c r="A5049" s="5">
        <v>22020305</v>
      </c>
      <c r="B5049" s="104" t="s">
        <v>193</v>
      </c>
      <c r="C5049" s="104" t="s">
        <v>180</v>
      </c>
      <c r="D5049" s="119">
        <v>500000</v>
      </c>
      <c r="E5049" s="104" t="s">
        <v>181</v>
      </c>
      <c r="F5049" s="119">
        <v>500000</v>
      </c>
    </row>
    <row r="5050" spans="1:6" ht="15.75" thickBot="1" x14ac:dyDescent="0.3">
      <c r="A5050" s="5">
        <v>22020310</v>
      </c>
      <c r="B5050" s="104" t="s">
        <v>509</v>
      </c>
      <c r="C5050" s="104" t="s">
        <v>180</v>
      </c>
      <c r="D5050" s="119">
        <v>5000000</v>
      </c>
      <c r="E5050" s="104" t="s">
        <v>181</v>
      </c>
      <c r="F5050" s="119">
        <v>200000</v>
      </c>
    </row>
    <row r="5051" spans="1:6" ht="15.75" thickBot="1" x14ac:dyDescent="0.3">
      <c r="A5051" s="3">
        <v>220204</v>
      </c>
      <c r="B5051" s="105" t="s">
        <v>194</v>
      </c>
      <c r="C5051" s="105" t="s">
        <v>180</v>
      </c>
      <c r="D5051" s="117">
        <v>7700000</v>
      </c>
      <c r="E5051" s="117">
        <v>1000000</v>
      </c>
      <c r="F5051" s="117">
        <v>2100000</v>
      </c>
    </row>
    <row r="5052" spans="1:6" ht="26.25" thickBot="1" x14ac:dyDescent="0.3">
      <c r="A5052" s="5">
        <v>22020401</v>
      </c>
      <c r="B5052" s="104" t="s">
        <v>195</v>
      </c>
      <c r="C5052" s="104" t="s">
        <v>180</v>
      </c>
      <c r="D5052" s="119">
        <v>1000000</v>
      </c>
      <c r="E5052" s="104" t="s">
        <v>181</v>
      </c>
      <c r="F5052" s="119">
        <v>600000</v>
      </c>
    </row>
    <row r="5053" spans="1:6" ht="15.75" thickBot="1" x14ac:dyDescent="0.3">
      <c r="A5053" s="5">
        <v>22020402</v>
      </c>
      <c r="B5053" s="104" t="s">
        <v>196</v>
      </c>
      <c r="C5053" s="104" t="s">
        <v>180</v>
      </c>
      <c r="D5053" s="119">
        <v>300000</v>
      </c>
      <c r="E5053" s="104" t="s">
        <v>181</v>
      </c>
      <c r="F5053" s="119">
        <v>300000</v>
      </c>
    </row>
    <row r="5054" spans="1:6" ht="26.25" thickBot="1" x14ac:dyDescent="0.3">
      <c r="A5054" s="5">
        <v>22020403</v>
      </c>
      <c r="B5054" s="104" t="s">
        <v>197</v>
      </c>
      <c r="C5054" s="104" t="s">
        <v>180</v>
      </c>
      <c r="D5054" s="119">
        <v>2400000</v>
      </c>
      <c r="E5054" s="119">
        <v>1000000</v>
      </c>
      <c r="F5054" s="119">
        <v>200000</v>
      </c>
    </row>
    <row r="5055" spans="1:6" ht="15.75" thickBot="1" x14ac:dyDescent="0.3">
      <c r="A5055" s="5">
        <v>22020404</v>
      </c>
      <c r="B5055" s="104" t="s">
        <v>198</v>
      </c>
      <c r="C5055" s="104" t="s">
        <v>180</v>
      </c>
      <c r="D5055" s="119">
        <v>2000000</v>
      </c>
      <c r="E5055" s="104" t="s">
        <v>181</v>
      </c>
      <c r="F5055" s="119">
        <v>500000</v>
      </c>
    </row>
    <row r="5056" spans="1:6" ht="15.75" thickBot="1" x14ac:dyDescent="0.3">
      <c r="A5056" s="5">
        <v>22020405</v>
      </c>
      <c r="B5056" s="104" t="s">
        <v>199</v>
      </c>
      <c r="C5056" s="104" t="s">
        <v>180</v>
      </c>
      <c r="D5056" s="119">
        <v>2000000</v>
      </c>
      <c r="E5056" s="104" t="s">
        <v>181</v>
      </c>
      <c r="F5056" s="119">
        <v>500000</v>
      </c>
    </row>
    <row r="5057" spans="1:6" ht="15.75" thickBot="1" x14ac:dyDescent="0.3">
      <c r="A5057" s="3">
        <v>220205</v>
      </c>
      <c r="B5057" s="105" t="s">
        <v>201</v>
      </c>
      <c r="C5057" s="105" t="s">
        <v>180</v>
      </c>
      <c r="D5057" s="117">
        <v>1000000</v>
      </c>
      <c r="E5057" s="105" t="s">
        <v>181</v>
      </c>
      <c r="F5057" s="105" t="s">
        <v>181</v>
      </c>
    </row>
    <row r="5058" spans="1:6" ht="15.75" thickBot="1" x14ac:dyDescent="0.3">
      <c r="A5058" s="5">
        <v>22020501</v>
      </c>
      <c r="B5058" s="104" t="s">
        <v>202</v>
      </c>
      <c r="C5058" s="104" t="s">
        <v>180</v>
      </c>
      <c r="D5058" s="119">
        <v>1000000</v>
      </c>
      <c r="E5058" s="104" t="s">
        <v>181</v>
      </c>
      <c r="F5058" s="104" t="s">
        <v>181</v>
      </c>
    </row>
    <row r="5059" spans="1:6" ht="15.75" thickBot="1" x14ac:dyDescent="0.3">
      <c r="A5059" s="3">
        <v>220208</v>
      </c>
      <c r="B5059" s="105" t="s">
        <v>209</v>
      </c>
      <c r="C5059" s="105" t="s">
        <v>180</v>
      </c>
      <c r="D5059" s="117">
        <v>5000000</v>
      </c>
      <c r="E5059" s="105" t="s">
        <v>181</v>
      </c>
      <c r="F5059" s="117">
        <v>800000</v>
      </c>
    </row>
    <row r="5060" spans="1:6" ht="15.75" thickBot="1" x14ac:dyDescent="0.3">
      <c r="A5060" s="5">
        <v>22020801</v>
      </c>
      <c r="B5060" s="104" t="s">
        <v>210</v>
      </c>
      <c r="C5060" s="104" t="s">
        <v>180</v>
      </c>
      <c r="D5060" s="119">
        <v>3000000</v>
      </c>
      <c r="E5060" s="104" t="s">
        <v>181</v>
      </c>
      <c r="F5060" s="119">
        <v>500000</v>
      </c>
    </row>
    <row r="5061" spans="1:6" ht="15.75" thickBot="1" x14ac:dyDescent="0.3">
      <c r="A5061" s="5">
        <v>22020803</v>
      </c>
      <c r="B5061" s="104" t="s">
        <v>211</v>
      </c>
      <c r="C5061" s="104" t="s">
        <v>180</v>
      </c>
      <c r="D5061" s="119">
        <v>2000000</v>
      </c>
      <c r="E5061" s="104" t="s">
        <v>181</v>
      </c>
      <c r="F5061" s="119">
        <v>300000</v>
      </c>
    </row>
    <row r="5062" spans="1:6" ht="15.75" thickBot="1" x14ac:dyDescent="0.3">
      <c r="A5062" s="3">
        <v>220209</v>
      </c>
      <c r="B5062" s="105" t="s">
        <v>213</v>
      </c>
      <c r="C5062" s="105" t="s">
        <v>180</v>
      </c>
      <c r="D5062" s="117">
        <v>500000</v>
      </c>
      <c r="E5062" s="105" t="s">
        <v>181</v>
      </c>
      <c r="F5062" s="117">
        <v>100000</v>
      </c>
    </row>
    <row r="5063" spans="1:6" ht="15.75" thickBot="1" x14ac:dyDescent="0.3">
      <c r="A5063" s="5">
        <v>22020901</v>
      </c>
      <c r="B5063" s="104" t="s">
        <v>214</v>
      </c>
      <c r="C5063" s="104" t="s">
        <v>180</v>
      </c>
      <c r="D5063" s="119">
        <v>500000</v>
      </c>
      <c r="E5063" s="104" t="s">
        <v>181</v>
      </c>
      <c r="F5063" s="119">
        <v>100000</v>
      </c>
    </row>
    <row r="5064" spans="1:6" ht="15.75" thickBot="1" x14ac:dyDescent="0.3">
      <c r="A5064" s="3">
        <v>220210</v>
      </c>
      <c r="B5064" s="105" t="s">
        <v>215</v>
      </c>
      <c r="C5064" s="105" t="s">
        <v>180</v>
      </c>
      <c r="D5064" s="117">
        <v>1710000</v>
      </c>
      <c r="E5064" s="105" t="s">
        <v>181</v>
      </c>
      <c r="F5064" s="117">
        <v>800000</v>
      </c>
    </row>
    <row r="5065" spans="1:6" ht="15.75" thickBot="1" x14ac:dyDescent="0.3">
      <c r="A5065" s="5">
        <v>22021003</v>
      </c>
      <c r="B5065" s="104" t="s">
        <v>217</v>
      </c>
      <c r="C5065" s="104" t="s">
        <v>180</v>
      </c>
      <c r="D5065" s="119">
        <v>300000</v>
      </c>
      <c r="E5065" s="104" t="s">
        <v>181</v>
      </c>
      <c r="F5065" s="119">
        <v>200000</v>
      </c>
    </row>
    <row r="5066" spans="1:6" ht="15.75" thickBot="1" x14ac:dyDescent="0.3">
      <c r="A5066" s="5">
        <v>22021006</v>
      </c>
      <c r="B5066" s="104" t="s">
        <v>219</v>
      </c>
      <c r="C5066" s="104" t="s">
        <v>180</v>
      </c>
      <c r="D5066" s="119">
        <v>100000</v>
      </c>
      <c r="E5066" s="104" t="s">
        <v>181</v>
      </c>
      <c r="F5066" s="119">
        <v>90000</v>
      </c>
    </row>
    <row r="5067" spans="1:6" ht="15.75" thickBot="1" x14ac:dyDescent="0.3">
      <c r="A5067" s="5">
        <v>22021007</v>
      </c>
      <c r="B5067" s="104" t="s">
        <v>220</v>
      </c>
      <c r="C5067" s="104" t="s">
        <v>180</v>
      </c>
      <c r="D5067" s="119">
        <v>310000</v>
      </c>
      <c r="E5067" s="104" t="s">
        <v>181</v>
      </c>
      <c r="F5067" s="119">
        <v>310000</v>
      </c>
    </row>
    <row r="5068" spans="1:6" ht="15.75" thickBot="1" x14ac:dyDescent="0.3">
      <c r="A5068" s="5">
        <v>22021009</v>
      </c>
      <c r="B5068" s="104" t="s">
        <v>221</v>
      </c>
      <c r="C5068" s="104" t="s">
        <v>180</v>
      </c>
      <c r="D5068" s="119">
        <v>100000</v>
      </c>
      <c r="E5068" s="104" t="s">
        <v>181</v>
      </c>
      <c r="F5068" s="119">
        <v>100000</v>
      </c>
    </row>
    <row r="5069" spans="1:6" ht="26.25" thickBot="1" x14ac:dyDescent="0.3">
      <c r="A5069" s="5">
        <v>22021014</v>
      </c>
      <c r="B5069" s="104" t="s">
        <v>222</v>
      </c>
      <c r="C5069" s="104" t="s">
        <v>180</v>
      </c>
      <c r="D5069" s="119">
        <v>100000</v>
      </c>
      <c r="E5069" s="104" t="s">
        <v>181</v>
      </c>
      <c r="F5069" s="119">
        <v>100000</v>
      </c>
    </row>
    <row r="5070" spans="1:6" ht="15.75" thickBot="1" x14ac:dyDescent="0.3">
      <c r="A5070" s="5">
        <v>22021024</v>
      </c>
      <c r="B5070" s="104" t="s">
        <v>248</v>
      </c>
      <c r="C5070" s="104" t="s">
        <v>180</v>
      </c>
      <c r="D5070" s="119">
        <v>800000</v>
      </c>
      <c r="E5070" s="104" t="s">
        <v>181</v>
      </c>
      <c r="F5070" s="104" t="s">
        <v>181</v>
      </c>
    </row>
    <row r="5071" spans="1:6" ht="15.75" thickBot="1" x14ac:dyDescent="0.3">
      <c r="A5071" s="54">
        <v>23</v>
      </c>
      <c r="B5071" s="106" t="s">
        <v>227</v>
      </c>
      <c r="C5071" s="21" t="s">
        <v>180</v>
      </c>
      <c r="D5071" s="113">
        <v>154760000</v>
      </c>
      <c r="E5071" s="113">
        <v>26373768</v>
      </c>
      <c r="F5071" s="113">
        <v>112500000</v>
      </c>
    </row>
    <row r="5072" spans="1:6" ht="15.75" thickBot="1" x14ac:dyDescent="0.3">
      <c r="A5072" s="23">
        <v>2301</v>
      </c>
      <c r="B5072" s="107" t="s">
        <v>228</v>
      </c>
      <c r="C5072" s="120" t="s">
        <v>180</v>
      </c>
      <c r="D5072" s="115">
        <v>106760000</v>
      </c>
      <c r="E5072" s="120" t="s">
        <v>181</v>
      </c>
      <c r="F5072" s="115">
        <v>97500000</v>
      </c>
    </row>
    <row r="5073" spans="1:6" ht="15.75" thickBot="1" x14ac:dyDescent="0.3">
      <c r="A5073" s="3">
        <v>230101</v>
      </c>
      <c r="B5073" s="105" t="s">
        <v>229</v>
      </c>
      <c r="C5073" s="105" t="s">
        <v>180</v>
      </c>
      <c r="D5073" s="117">
        <v>106760000</v>
      </c>
      <c r="E5073" s="105" t="s">
        <v>181</v>
      </c>
      <c r="F5073" s="117">
        <v>97500000</v>
      </c>
    </row>
    <row r="5074" spans="1:6" ht="15.75" thickBot="1" x14ac:dyDescent="0.3">
      <c r="A5074" s="5">
        <v>23010104</v>
      </c>
      <c r="B5074" s="104" t="s">
        <v>585</v>
      </c>
      <c r="C5074" s="104" t="s">
        <v>180</v>
      </c>
      <c r="D5074" s="104" t="s">
        <v>181</v>
      </c>
      <c r="E5074" s="104" t="s">
        <v>181</v>
      </c>
      <c r="F5074" s="119">
        <v>50000000</v>
      </c>
    </row>
    <row r="5075" spans="1:6" ht="26.25" thickBot="1" x14ac:dyDescent="0.3">
      <c r="A5075" s="5">
        <v>23010112</v>
      </c>
      <c r="B5075" s="104" t="s">
        <v>231</v>
      </c>
      <c r="C5075" s="104" t="s">
        <v>180</v>
      </c>
      <c r="D5075" s="119">
        <v>23800000</v>
      </c>
      <c r="E5075" s="104" t="s">
        <v>181</v>
      </c>
      <c r="F5075" s="119">
        <v>5000000</v>
      </c>
    </row>
    <row r="5076" spans="1:6" ht="15.75" thickBot="1" x14ac:dyDescent="0.3">
      <c r="A5076" s="5">
        <v>23010113</v>
      </c>
      <c r="B5076" s="104" t="s">
        <v>589</v>
      </c>
      <c r="C5076" s="104" t="s">
        <v>180</v>
      </c>
      <c r="D5076" s="119">
        <v>15000000</v>
      </c>
      <c r="E5076" s="104" t="s">
        <v>181</v>
      </c>
      <c r="F5076" s="119">
        <v>8000000</v>
      </c>
    </row>
    <row r="5077" spans="1:6" ht="15.75" thickBot="1" x14ac:dyDescent="0.3">
      <c r="A5077" s="5">
        <v>23010118</v>
      </c>
      <c r="B5077" s="104" t="s">
        <v>593</v>
      </c>
      <c r="C5077" s="104" t="s">
        <v>180</v>
      </c>
      <c r="D5077" s="119">
        <v>100000</v>
      </c>
      <c r="E5077" s="104" t="s">
        <v>181</v>
      </c>
      <c r="F5077" s="119">
        <v>100000</v>
      </c>
    </row>
    <row r="5078" spans="1:6" ht="26.25" thickBot="1" x14ac:dyDescent="0.3">
      <c r="A5078" s="5">
        <v>23010124</v>
      </c>
      <c r="B5078" s="104" t="s">
        <v>597</v>
      </c>
      <c r="C5078" s="104" t="s">
        <v>180</v>
      </c>
      <c r="D5078" s="119">
        <v>22000000</v>
      </c>
      <c r="E5078" s="104" t="s">
        <v>181</v>
      </c>
      <c r="F5078" s="104" t="s">
        <v>181</v>
      </c>
    </row>
    <row r="5079" spans="1:6" ht="15.75" thickBot="1" x14ac:dyDescent="0.3">
      <c r="A5079" s="5">
        <v>23010125</v>
      </c>
      <c r="B5079" s="104" t="s">
        <v>598</v>
      </c>
      <c r="C5079" s="104" t="s">
        <v>180</v>
      </c>
      <c r="D5079" s="119">
        <v>5000000</v>
      </c>
      <c r="E5079" s="104" t="s">
        <v>181</v>
      </c>
      <c r="F5079" s="119">
        <v>20000000</v>
      </c>
    </row>
    <row r="5080" spans="1:6" ht="15.75" thickBot="1" x14ac:dyDescent="0.3">
      <c r="A5080" s="5">
        <v>23010129</v>
      </c>
      <c r="B5080" s="104" t="s">
        <v>600</v>
      </c>
      <c r="C5080" s="104" t="s">
        <v>180</v>
      </c>
      <c r="D5080" s="119">
        <v>30160000</v>
      </c>
      <c r="E5080" s="104" t="s">
        <v>181</v>
      </c>
      <c r="F5080" s="119">
        <v>11000000</v>
      </c>
    </row>
    <row r="5081" spans="1:6" ht="15.75" thickBot="1" x14ac:dyDescent="0.3">
      <c r="A5081" s="5">
        <v>23010139</v>
      </c>
      <c r="B5081" s="104" t="s">
        <v>234</v>
      </c>
      <c r="C5081" s="104" t="s">
        <v>180</v>
      </c>
      <c r="D5081" s="119">
        <v>10700000</v>
      </c>
      <c r="E5081" s="104" t="s">
        <v>181</v>
      </c>
      <c r="F5081" s="119">
        <v>3400000</v>
      </c>
    </row>
    <row r="5082" spans="1:6" ht="15.75" thickBot="1" x14ac:dyDescent="0.3">
      <c r="A5082" s="23">
        <v>2303</v>
      </c>
      <c r="B5082" s="107" t="s">
        <v>240</v>
      </c>
      <c r="C5082" s="120" t="s">
        <v>180</v>
      </c>
      <c r="D5082" s="115">
        <v>40000000</v>
      </c>
      <c r="E5082" s="115">
        <v>26373768</v>
      </c>
      <c r="F5082" s="115">
        <v>12000000</v>
      </c>
    </row>
    <row r="5083" spans="1:6" ht="26.25" thickBot="1" x14ac:dyDescent="0.3">
      <c r="A5083" s="3">
        <v>230301</v>
      </c>
      <c r="B5083" s="105" t="s">
        <v>241</v>
      </c>
      <c r="C5083" s="105" t="s">
        <v>180</v>
      </c>
      <c r="D5083" s="117">
        <v>40000000</v>
      </c>
      <c r="E5083" s="117">
        <v>26373768</v>
      </c>
      <c r="F5083" s="117">
        <v>12000000</v>
      </c>
    </row>
    <row r="5084" spans="1:6" ht="26.25" thickBot="1" x14ac:dyDescent="0.3">
      <c r="A5084" s="5">
        <v>23030105</v>
      </c>
      <c r="B5084" s="104" t="s">
        <v>623</v>
      </c>
      <c r="C5084" s="104" t="s">
        <v>180</v>
      </c>
      <c r="D5084" s="104" t="s">
        <v>181</v>
      </c>
      <c r="E5084" s="104" t="s">
        <v>181</v>
      </c>
      <c r="F5084" s="119">
        <v>2000000</v>
      </c>
    </row>
    <row r="5085" spans="1:6" ht="15.75" thickBot="1" x14ac:dyDescent="0.3">
      <c r="A5085" s="5">
        <v>23030106</v>
      </c>
      <c r="B5085" s="104" t="s">
        <v>624</v>
      </c>
      <c r="C5085" s="104" t="s">
        <v>180</v>
      </c>
      <c r="D5085" s="119">
        <v>40000000</v>
      </c>
      <c r="E5085" s="119">
        <v>26373768</v>
      </c>
      <c r="F5085" s="119">
        <v>10000000</v>
      </c>
    </row>
    <row r="5086" spans="1:6" ht="15.75" thickBot="1" x14ac:dyDescent="0.3">
      <c r="A5086" s="23">
        <v>2305</v>
      </c>
      <c r="B5086" s="107" t="s">
        <v>253</v>
      </c>
      <c r="C5086" s="120" t="s">
        <v>180</v>
      </c>
      <c r="D5086" s="115">
        <v>8000000</v>
      </c>
      <c r="E5086" s="120" t="s">
        <v>181</v>
      </c>
      <c r="F5086" s="115">
        <v>3000000</v>
      </c>
    </row>
    <row r="5087" spans="1:6" ht="15.75" thickBot="1" x14ac:dyDescent="0.3">
      <c r="A5087" s="3">
        <v>230501</v>
      </c>
      <c r="B5087" s="105" t="s">
        <v>254</v>
      </c>
      <c r="C5087" s="105" t="s">
        <v>180</v>
      </c>
      <c r="D5087" s="117">
        <v>8000000</v>
      </c>
      <c r="E5087" s="105" t="s">
        <v>181</v>
      </c>
      <c r="F5087" s="117">
        <v>3000000</v>
      </c>
    </row>
    <row r="5088" spans="1:6" ht="15.75" thickBot="1" x14ac:dyDescent="0.3">
      <c r="A5088" s="5">
        <v>23050102</v>
      </c>
      <c r="B5088" s="104" t="s">
        <v>255</v>
      </c>
      <c r="C5088" s="104" t="s">
        <v>180</v>
      </c>
      <c r="D5088" s="119">
        <v>5000000</v>
      </c>
      <c r="E5088" s="104" t="s">
        <v>181</v>
      </c>
      <c r="F5088" s="104" t="s">
        <v>181</v>
      </c>
    </row>
    <row r="5089" spans="1:6" ht="15.75" thickBot="1" x14ac:dyDescent="0.3">
      <c r="A5089" s="5">
        <v>23050103</v>
      </c>
      <c r="B5089" s="104" t="s">
        <v>256</v>
      </c>
      <c r="C5089" s="104" t="s">
        <v>180</v>
      </c>
      <c r="D5089" s="119">
        <v>3000000</v>
      </c>
      <c r="E5089" s="104" t="s">
        <v>181</v>
      </c>
      <c r="F5089" s="119">
        <v>3000000</v>
      </c>
    </row>
    <row r="5090" spans="1:6" x14ac:dyDescent="0.25">
      <c r="B5090" s="108"/>
      <c r="C5090" s="108"/>
      <c r="D5090" s="108"/>
      <c r="E5090" s="108"/>
      <c r="F5090" s="108"/>
    </row>
    <row r="5091" spans="1:6" ht="15.75" thickBot="1" x14ac:dyDescent="0.3">
      <c r="B5091" s="108"/>
      <c r="C5091" s="108"/>
      <c r="D5091" s="108"/>
      <c r="E5091" s="108"/>
      <c r="F5091" s="108"/>
    </row>
    <row r="5092" spans="1:6" ht="15.75" thickBot="1" x14ac:dyDescent="0.3">
      <c r="A5092" s="10" t="s">
        <v>163</v>
      </c>
      <c r="B5092" s="155" t="s">
        <v>814</v>
      </c>
      <c r="C5092" s="156">
        <v>51705100000</v>
      </c>
      <c r="D5092" s="156"/>
      <c r="E5092" s="156"/>
      <c r="F5092" s="157"/>
    </row>
    <row r="5093" spans="1:6" ht="26.25" thickBot="1" x14ac:dyDescent="0.3">
      <c r="A5093" s="1" t="s">
        <v>165</v>
      </c>
      <c r="B5093" s="19" t="s">
        <v>166</v>
      </c>
      <c r="C5093" s="2" t="s">
        <v>167</v>
      </c>
      <c r="D5093" s="2" t="s">
        <v>168</v>
      </c>
      <c r="E5093" s="2" t="s">
        <v>169</v>
      </c>
      <c r="F5093" s="2" t="s">
        <v>170</v>
      </c>
    </row>
    <row r="5094" spans="1:6" ht="15.75" thickBot="1" x14ac:dyDescent="0.3">
      <c r="A5094" s="51">
        <v>2</v>
      </c>
      <c r="B5094" s="110" t="s">
        <v>171</v>
      </c>
      <c r="C5094" s="111">
        <v>2586853059.0999999</v>
      </c>
      <c r="D5094" s="111">
        <v>4452119000</v>
      </c>
      <c r="E5094" s="111">
        <v>2706881552</v>
      </c>
      <c r="F5094" s="111">
        <v>3823521133.7600002</v>
      </c>
    </row>
    <row r="5095" spans="1:6" ht="15.75" thickBot="1" x14ac:dyDescent="0.3">
      <c r="A5095" s="54">
        <v>21</v>
      </c>
      <c r="B5095" s="106" t="s">
        <v>172</v>
      </c>
      <c r="C5095" s="113">
        <v>2579953059.0999999</v>
      </c>
      <c r="D5095" s="113">
        <v>4388699000</v>
      </c>
      <c r="E5095" s="113">
        <v>2706881552</v>
      </c>
      <c r="F5095" s="113">
        <v>3638521133.7600002</v>
      </c>
    </row>
    <row r="5096" spans="1:6" ht="15.75" thickBot="1" x14ac:dyDescent="0.3">
      <c r="A5096" s="23">
        <v>2101</v>
      </c>
      <c r="B5096" s="107" t="s">
        <v>173</v>
      </c>
      <c r="C5096" s="115">
        <v>2050943750.0899999</v>
      </c>
      <c r="D5096" s="115">
        <v>4236120000</v>
      </c>
      <c r="E5096" s="115">
        <v>2616351104.8699999</v>
      </c>
      <c r="F5096" s="115">
        <v>3634921133.7600002</v>
      </c>
    </row>
    <row r="5097" spans="1:6" ht="15.75" thickBot="1" x14ac:dyDescent="0.3">
      <c r="A5097" s="3">
        <v>210101</v>
      </c>
      <c r="B5097" s="105" t="s">
        <v>174</v>
      </c>
      <c r="C5097" s="117">
        <v>2050943750.0899999</v>
      </c>
      <c r="D5097" s="117">
        <v>4236120000</v>
      </c>
      <c r="E5097" s="117">
        <v>2616351104.8699999</v>
      </c>
      <c r="F5097" s="117">
        <v>3634921133.7600002</v>
      </c>
    </row>
    <row r="5098" spans="1:6" ht="15.75" thickBot="1" x14ac:dyDescent="0.3">
      <c r="A5098" s="5">
        <v>21010101</v>
      </c>
      <c r="B5098" s="104" t="s">
        <v>173</v>
      </c>
      <c r="C5098" s="119">
        <v>2024572903.6099999</v>
      </c>
      <c r="D5098" s="119">
        <v>4200000000</v>
      </c>
      <c r="E5098" s="119">
        <v>2589071664.6900001</v>
      </c>
      <c r="F5098" s="119">
        <v>3600000000</v>
      </c>
    </row>
    <row r="5099" spans="1:6" ht="15.75" thickBot="1" x14ac:dyDescent="0.3">
      <c r="A5099" s="5">
        <v>21010104</v>
      </c>
      <c r="B5099" s="104" t="s">
        <v>175</v>
      </c>
      <c r="C5099" s="119">
        <v>26370846.48</v>
      </c>
      <c r="D5099" s="119">
        <v>36120000</v>
      </c>
      <c r="E5099" s="119">
        <v>27279440.18</v>
      </c>
      <c r="F5099" s="119">
        <v>34921133.759999998</v>
      </c>
    </row>
    <row r="5100" spans="1:6" ht="15.75" thickBot="1" x14ac:dyDescent="0.3">
      <c r="A5100" s="23">
        <v>2102</v>
      </c>
      <c r="B5100" s="107" t="s">
        <v>176</v>
      </c>
      <c r="C5100" s="115">
        <v>529009309.00999999</v>
      </c>
      <c r="D5100" s="115">
        <v>152579000</v>
      </c>
      <c r="E5100" s="115">
        <v>90530447.129999995</v>
      </c>
      <c r="F5100" s="115">
        <v>3600000</v>
      </c>
    </row>
    <row r="5101" spans="1:6" ht="15.75" thickBot="1" x14ac:dyDescent="0.3">
      <c r="A5101" s="3">
        <v>210201</v>
      </c>
      <c r="B5101" s="105" t="s">
        <v>177</v>
      </c>
      <c r="C5101" s="117">
        <v>529009309.00999999</v>
      </c>
      <c r="D5101" s="117">
        <v>152579000</v>
      </c>
      <c r="E5101" s="117">
        <v>90530447.129999995</v>
      </c>
      <c r="F5101" s="117">
        <v>3600000</v>
      </c>
    </row>
    <row r="5102" spans="1:6" ht="15.75" thickBot="1" x14ac:dyDescent="0.3">
      <c r="A5102" s="5">
        <v>21020103</v>
      </c>
      <c r="B5102" s="104" t="s">
        <v>178</v>
      </c>
      <c r="C5102" s="119">
        <v>101070092.36</v>
      </c>
      <c r="D5102" s="119">
        <v>152000000</v>
      </c>
      <c r="E5102" s="119">
        <v>90289542.129999995</v>
      </c>
      <c r="F5102" s="119">
        <v>3600000</v>
      </c>
    </row>
    <row r="5103" spans="1:6" ht="15.75" thickBot="1" x14ac:dyDescent="0.3">
      <c r="A5103" s="5">
        <v>21020111</v>
      </c>
      <c r="B5103" s="104" t="s">
        <v>490</v>
      </c>
      <c r="C5103" s="119">
        <v>427939216.64999998</v>
      </c>
      <c r="D5103" s="119">
        <v>579000</v>
      </c>
      <c r="E5103" s="119">
        <v>240905</v>
      </c>
      <c r="F5103" s="104" t="s">
        <v>181</v>
      </c>
    </row>
    <row r="5104" spans="1:6" ht="15.75" thickBot="1" x14ac:dyDescent="0.3">
      <c r="A5104" s="54">
        <v>22</v>
      </c>
      <c r="B5104" s="106" t="s">
        <v>182</v>
      </c>
      <c r="C5104" s="113">
        <v>6900000</v>
      </c>
      <c r="D5104" s="113">
        <v>5220000</v>
      </c>
      <c r="E5104" s="21" t="s">
        <v>181</v>
      </c>
      <c r="F5104" s="21" t="s">
        <v>181</v>
      </c>
    </row>
    <row r="5105" spans="1:6" ht="15.75" thickBot="1" x14ac:dyDescent="0.3">
      <c r="A5105" s="23">
        <v>2202</v>
      </c>
      <c r="B5105" s="107" t="s">
        <v>183</v>
      </c>
      <c r="C5105" s="115">
        <v>6900000</v>
      </c>
      <c r="D5105" s="115">
        <v>5220000</v>
      </c>
      <c r="E5105" s="120" t="s">
        <v>181</v>
      </c>
      <c r="F5105" s="120" t="s">
        <v>181</v>
      </c>
    </row>
    <row r="5106" spans="1:6" ht="15.75" thickBot="1" x14ac:dyDescent="0.3">
      <c r="A5106" s="3">
        <v>220201</v>
      </c>
      <c r="B5106" s="105" t="s">
        <v>184</v>
      </c>
      <c r="C5106" s="117">
        <v>1000000</v>
      </c>
      <c r="D5106" s="117">
        <v>300000</v>
      </c>
      <c r="E5106" s="105" t="s">
        <v>181</v>
      </c>
      <c r="F5106" s="105" t="s">
        <v>181</v>
      </c>
    </row>
    <row r="5107" spans="1:6" ht="15.75" thickBot="1" x14ac:dyDescent="0.3">
      <c r="A5107" s="5">
        <v>22020102</v>
      </c>
      <c r="B5107" s="104" t="s">
        <v>185</v>
      </c>
      <c r="C5107" s="119">
        <v>1000000</v>
      </c>
      <c r="D5107" s="119">
        <v>300000</v>
      </c>
      <c r="E5107" s="104" t="s">
        <v>181</v>
      </c>
      <c r="F5107" s="104" t="s">
        <v>181</v>
      </c>
    </row>
    <row r="5108" spans="1:6" ht="15.75" thickBot="1" x14ac:dyDescent="0.3">
      <c r="A5108" s="3">
        <v>220203</v>
      </c>
      <c r="B5108" s="105" t="s">
        <v>190</v>
      </c>
      <c r="C5108" s="117">
        <v>2400000</v>
      </c>
      <c r="D5108" s="117">
        <v>1800000</v>
      </c>
      <c r="E5108" s="105" t="s">
        <v>181</v>
      </c>
      <c r="F5108" s="105" t="s">
        <v>181</v>
      </c>
    </row>
    <row r="5109" spans="1:6" ht="26.25" thickBot="1" x14ac:dyDescent="0.3">
      <c r="A5109" s="5">
        <v>22020301</v>
      </c>
      <c r="B5109" s="104" t="s">
        <v>191</v>
      </c>
      <c r="C5109" s="119">
        <v>2200000</v>
      </c>
      <c r="D5109" s="119">
        <v>1500000</v>
      </c>
      <c r="E5109" s="104" t="s">
        <v>181</v>
      </c>
      <c r="F5109" s="104" t="s">
        <v>181</v>
      </c>
    </row>
    <row r="5110" spans="1:6" ht="15.75" thickBot="1" x14ac:dyDescent="0.3">
      <c r="A5110" s="5">
        <v>22020305</v>
      </c>
      <c r="B5110" s="104" t="s">
        <v>193</v>
      </c>
      <c r="C5110" s="119">
        <v>200000</v>
      </c>
      <c r="D5110" s="119">
        <v>300000</v>
      </c>
      <c r="E5110" s="104" t="s">
        <v>181</v>
      </c>
      <c r="F5110" s="104" t="s">
        <v>181</v>
      </c>
    </row>
    <row r="5111" spans="1:6" ht="15.75" thickBot="1" x14ac:dyDescent="0.3">
      <c r="A5111" s="3">
        <v>220204</v>
      </c>
      <c r="B5111" s="105" t="s">
        <v>194</v>
      </c>
      <c r="C5111" s="117">
        <v>2000000</v>
      </c>
      <c r="D5111" s="117">
        <v>900000</v>
      </c>
      <c r="E5111" s="105" t="s">
        <v>181</v>
      </c>
      <c r="F5111" s="105" t="s">
        <v>181</v>
      </c>
    </row>
    <row r="5112" spans="1:6" ht="26.25" thickBot="1" x14ac:dyDescent="0.3">
      <c r="A5112" s="5">
        <v>22020401</v>
      </c>
      <c r="B5112" s="104" t="s">
        <v>195</v>
      </c>
      <c r="C5112" s="119">
        <v>2000000</v>
      </c>
      <c r="D5112" s="119">
        <v>300000</v>
      </c>
      <c r="E5112" s="104" t="s">
        <v>181</v>
      </c>
      <c r="F5112" s="104" t="s">
        <v>181</v>
      </c>
    </row>
    <row r="5113" spans="1:6" ht="15.75" thickBot="1" x14ac:dyDescent="0.3">
      <c r="A5113" s="5">
        <v>22020402</v>
      </c>
      <c r="B5113" s="104" t="s">
        <v>196</v>
      </c>
      <c r="C5113" s="104" t="s">
        <v>180</v>
      </c>
      <c r="D5113" s="119">
        <v>90000</v>
      </c>
      <c r="E5113" s="104" t="s">
        <v>181</v>
      </c>
      <c r="F5113" s="104" t="s">
        <v>181</v>
      </c>
    </row>
    <row r="5114" spans="1:6" ht="15.75" thickBot="1" x14ac:dyDescent="0.3">
      <c r="A5114" s="5">
        <v>22020404</v>
      </c>
      <c r="B5114" s="104" t="s">
        <v>198</v>
      </c>
      <c r="C5114" s="104" t="s">
        <v>180</v>
      </c>
      <c r="D5114" s="119">
        <v>150000</v>
      </c>
      <c r="E5114" s="104" t="s">
        <v>181</v>
      </c>
      <c r="F5114" s="104" t="s">
        <v>181</v>
      </c>
    </row>
    <row r="5115" spans="1:6" ht="15.75" thickBot="1" x14ac:dyDescent="0.3">
      <c r="A5115" s="5">
        <v>22020406</v>
      </c>
      <c r="B5115" s="104" t="s">
        <v>200</v>
      </c>
      <c r="C5115" s="104" t="s">
        <v>180</v>
      </c>
      <c r="D5115" s="119">
        <v>360000</v>
      </c>
      <c r="E5115" s="104" t="s">
        <v>181</v>
      </c>
      <c r="F5115" s="104" t="s">
        <v>181</v>
      </c>
    </row>
    <row r="5116" spans="1:6" ht="15.75" thickBot="1" x14ac:dyDescent="0.3">
      <c r="A5116" s="3">
        <v>220205</v>
      </c>
      <c r="B5116" s="105" t="s">
        <v>201</v>
      </c>
      <c r="C5116" s="105" t="s">
        <v>180</v>
      </c>
      <c r="D5116" s="117">
        <v>450000</v>
      </c>
      <c r="E5116" s="105" t="s">
        <v>181</v>
      </c>
      <c r="F5116" s="105" t="s">
        <v>181</v>
      </c>
    </row>
    <row r="5117" spans="1:6" ht="15.75" thickBot="1" x14ac:dyDescent="0.3">
      <c r="A5117" s="5">
        <v>22020501</v>
      </c>
      <c r="B5117" s="104" t="s">
        <v>202</v>
      </c>
      <c r="C5117" s="104" t="s">
        <v>180</v>
      </c>
      <c r="D5117" s="119">
        <v>450000</v>
      </c>
      <c r="E5117" s="104" t="s">
        <v>181</v>
      </c>
      <c r="F5117" s="104" t="s">
        <v>181</v>
      </c>
    </row>
    <row r="5118" spans="1:6" ht="15.75" thickBot="1" x14ac:dyDescent="0.3">
      <c r="A5118" s="3">
        <v>220206</v>
      </c>
      <c r="B5118" s="105" t="s">
        <v>203</v>
      </c>
      <c r="C5118" s="117">
        <v>100000</v>
      </c>
      <c r="D5118" s="117">
        <v>90000</v>
      </c>
      <c r="E5118" s="105" t="s">
        <v>181</v>
      </c>
      <c r="F5118" s="105" t="s">
        <v>181</v>
      </c>
    </row>
    <row r="5119" spans="1:6" ht="15.75" thickBot="1" x14ac:dyDescent="0.3">
      <c r="A5119" s="5">
        <v>22020605</v>
      </c>
      <c r="B5119" s="104" t="s">
        <v>206</v>
      </c>
      <c r="C5119" s="119">
        <v>100000</v>
      </c>
      <c r="D5119" s="119">
        <v>90000</v>
      </c>
      <c r="E5119" s="104" t="s">
        <v>181</v>
      </c>
      <c r="F5119" s="104" t="s">
        <v>181</v>
      </c>
    </row>
    <row r="5120" spans="1:6" ht="15.75" thickBot="1" x14ac:dyDescent="0.3">
      <c r="A5120" s="3">
        <v>220208</v>
      </c>
      <c r="B5120" s="105" t="s">
        <v>209</v>
      </c>
      <c r="C5120" s="117">
        <v>1000000</v>
      </c>
      <c r="D5120" s="117">
        <v>600000</v>
      </c>
      <c r="E5120" s="105" t="s">
        <v>181</v>
      </c>
      <c r="F5120" s="105" t="s">
        <v>181</v>
      </c>
    </row>
    <row r="5121" spans="1:6" ht="15.75" thickBot="1" x14ac:dyDescent="0.3">
      <c r="A5121" s="5">
        <v>22020801</v>
      </c>
      <c r="B5121" s="104" t="s">
        <v>210</v>
      </c>
      <c r="C5121" s="119">
        <v>300000</v>
      </c>
      <c r="D5121" s="119">
        <v>300000</v>
      </c>
      <c r="E5121" s="104" t="s">
        <v>181</v>
      </c>
      <c r="F5121" s="104" t="s">
        <v>181</v>
      </c>
    </row>
    <row r="5122" spans="1:6" ht="15.75" thickBot="1" x14ac:dyDescent="0.3">
      <c r="A5122" s="5">
        <v>22020802</v>
      </c>
      <c r="B5122" s="104" t="s">
        <v>523</v>
      </c>
      <c r="C5122" s="119">
        <v>700000</v>
      </c>
      <c r="D5122" s="119">
        <v>150000</v>
      </c>
      <c r="E5122" s="104" t="s">
        <v>181</v>
      </c>
      <c r="F5122" s="104" t="s">
        <v>181</v>
      </c>
    </row>
    <row r="5123" spans="1:6" ht="15.75" thickBot="1" x14ac:dyDescent="0.3">
      <c r="A5123" s="5">
        <v>22020803</v>
      </c>
      <c r="B5123" s="104" t="s">
        <v>211</v>
      </c>
      <c r="C5123" s="104" t="s">
        <v>180</v>
      </c>
      <c r="D5123" s="119">
        <v>150000</v>
      </c>
      <c r="E5123" s="104" t="s">
        <v>181</v>
      </c>
      <c r="F5123" s="104" t="s">
        <v>181</v>
      </c>
    </row>
    <row r="5124" spans="1:6" ht="15.75" thickBot="1" x14ac:dyDescent="0.3">
      <c r="A5124" s="3">
        <v>220210</v>
      </c>
      <c r="B5124" s="105" t="s">
        <v>215</v>
      </c>
      <c r="C5124" s="117">
        <v>400000</v>
      </c>
      <c r="D5124" s="117">
        <v>1080000</v>
      </c>
      <c r="E5124" s="105" t="s">
        <v>181</v>
      </c>
      <c r="F5124" s="105" t="s">
        <v>181</v>
      </c>
    </row>
    <row r="5125" spans="1:6" ht="15.75" thickBot="1" x14ac:dyDescent="0.3">
      <c r="A5125" s="5">
        <v>22021003</v>
      </c>
      <c r="B5125" s="104" t="s">
        <v>217</v>
      </c>
      <c r="C5125" s="104" t="s">
        <v>180</v>
      </c>
      <c r="D5125" s="119">
        <v>90000</v>
      </c>
      <c r="E5125" s="104" t="s">
        <v>181</v>
      </c>
      <c r="F5125" s="104" t="s">
        <v>181</v>
      </c>
    </row>
    <row r="5126" spans="1:6" ht="15.75" thickBot="1" x14ac:dyDescent="0.3">
      <c r="A5126" s="5">
        <v>22021006</v>
      </c>
      <c r="B5126" s="104" t="s">
        <v>219</v>
      </c>
      <c r="C5126" s="104" t="s">
        <v>180</v>
      </c>
      <c r="D5126" s="119">
        <v>30000</v>
      </c>
      <c r="E5126" s="104" t="s">
        <v>181</v>
      </c>
      <c r="F5126" s="104" t="s">
        <v>181</v>
      </c>
    </row>
    <row r="5127" spans="1:6" ht="15.75" thickBot="1" x14ac:dyDescent="0.3">
      <c r="A5127" s="5">
        <v>22021007</v>
      </c>
      <c r="B5127" s="104" t="s">
        <v>220</v>
      </c>
      <c r="C5127" s="104" t="s">
        <v>180</v>
      </c>
      <c r="D5127" s="119">
        <v>60000</v>
      </c>
      <c r="E5127" s="104" t="s">
        <v>181</v>
      </c>
      <c r="F5127" s="104" t="s">
        <v>181</v>
      </c>
    </row>
    <row r="5128" spans="1:6" ht="15.75" thickBot="1" x14ac:dyDescent="0.3">
      <c r="A5128" s="5">
        <v>22021009</v>
      </c>
      <c r="B5128" s="104" t="s">
        <v>221</v>
      </c>
      <c r="C5128" s="104" t="s">
        <v>180</v>
      </c>
      <c r="D5128" s="119">
        <v>60000</v>
      </c>
      <c r="E5128" s="104" t="s">
        <v>181</v>
      </c>
      <c r="F5128" s="104" t="s">
        <v>181</v>
      </c>
    </row>
    <row r="5129" spans="1:6" ht="26.25" thickBot="1" x14ac:dyDescent="0.3">
      <c r="A5129" s="5">
        <v>22021011</v>
      </c>
      <c r="B5129" s="104" t="s">
        <v>528</v>
      </c>
      <c r="C5129" s="104" t="s">
        <v>180</v>
      </c>
      <c r="D5129" s="119">
        <v>90000</v>
      </c>
      <c r="E5129" s="104" t="s">
        <v>181</v>
      </c>
      <c r="F5129" s="104" t="s">
        <v>181</v>
      </c>
    </row>
    <row r="5130" spans="1:6" ht="15.75" thickBot="1" x14ac:dyDescent="0.3">
      <c r="A5130" s="5">
        <v>22021013</v>
      </c>
      <c r="B5130" s="104" t="s">
        <v>530</v>
      </c>
      <c r="C5130" s="104" t="s">
        <v>180</v>
      </c>
      <c r="D5130" s="119">
        <v>60000</v>
      </c>
      <c r="E5130" s="104" t="s">
        <v>181</v>
      </c>
      <c r="F5130" s="104" t="s">
        <v>181</v>
      </c>
    </row>
    <row r="5131" spans="1:6" ht="26.25" thickBot="1" x14ac:dyDescent="0.3">
      <c r="A5131" s="5">
        <v>22021014</v>
      </c>
      <c r="B5131" s="104" t="s">
        <v>222</v>
      </c>
      <c r="C5131" s="104" t="s">
        <v>180</v>
      </c>
      <c r="D5131" s="119">
        <v>90000</v>
      </c>
      <c r="E5131" s="104" t="s">
        <v>181</v>
      </c>
      <c r="F5131" s="104" t="s">
        <v>181</v>
      </c>
    </row>
    <row r="5132" spans="1:6" ht="15.75" thickBot="1" x14ac:dyDescent="0.3">
      <c r="A5132" s="5">
        <v>22021020</v>
      </c>
      <c r="B5132" s="104" t="s">
        <v>536</v>
      </c>
      <c r="C5132" s="119">
        <v>400000</v>
      </c>
      <c r="D5132" s="119">
        <v>450000</v>
      </c>
      <c r="E5132" s="104" t="s">
        <v>181</v>
      </c>
      <c r="F5132" s="104" t="s">
        <v>181</v>
      </c>
    </row>
    <row r="5133" spans="1:6" ht="15.75" thickBot="1" x14ac:dyDescent="0.3">
      <c r="A5133" s="5">
        <v>22021024</v>
      </c>
      <c r="B5133" s="104" t="s">
        <v>248</v>
      </c>
      <c r="C5133" s="104" t="s">
        <v>180</v>
      </c>
      <c r="D5133" s="119">
        <v>150000</v>
      </c>
      <c r="E5133" s="104" t="s">
        <v>181</v>
      </c>
      <c r="F5133" s="104" t="s">
        <v>181</v>
      </c>
    </row>
    <row r="5134" spans="1:6" ht="15.75" thickBot="1" x14ac:dyDescent="0.3">
      <c r="A5134" s="54">
        <v>23</v>
      </c>
      <c r="B5134" s="106" t="s">
        <v>227</v>
      </c>
      <c r="C5134" s="21" t="s">
        <v>180</v>
      </c>
      <c r="D5134" s="113">
        <v>58200000</v>
      </c>
      <c r="E5134" s="21" t="s">
        <v>181</v>
      </c>
      <c r="F5134" s="113">
        <v>185000000</v>
      </c>
    </row>
    <row r="5135" spans="1:6" ht="15.75" thickBot="1" x14ac:dyDescent="0.3">
      <c r="A5135" s="23">
        <v>2301</v>
      </c>
      <c r="B5135" s="107" t="s">
        <v>228</v>
      </c>
      <c r="C5135" s="120" t="s">
        <v>180</v>
      </c>
      <c r="D5135" s="115">
        <v>27200000</v>
      </c>
      <c r="E5135" s="120" t="s">
        <v>181</v>
      </c>
      <c r="F5135" s="115">
        <v>125000000</v>
      </c>
    </row>
    <row r="5136" spans="1:6" ht="15.75" thickBot="1" x14ac:dyDescent="0.3">
      <c r="A5136" s="3">
        <v>230101</v>
      </c>
      <c r="B5136" s="105" t="s">
        <v>229</v>
      </c>
      <c r="C5136" s="105" t="s">
        <v>180</v>
      </c>
      <c r="D5136" s="117">
        <v>27200000</v>
      </c>
      <c r="E5136" s="105" t="s">
        <v>181</v>
      </c>
      <c r="F5136" s="117">
        <v>125000000</v>
      </c>
    </row>
    <row r="5137" spans="1:6" ht="15.75" thickBot="1" x14ac:dyDescent="0.3">
      <c r="A5137" s="5">
        <v>23010106</v>
      </c>
      <c r="B5137" s="104" t="s">
        <v>586</v>
      </c>
      <c r="C5137" s="104" t="s">
        <v>180</v>
      </c>
      <c r="D5137" s="104" t="s">
        <v>181</v>
      </c>
      <c r="E5137" s="104" t="s">
        <v>181</v>
      </c>
      <c r="F5137" s="119">
        <v>95000000</v>
      </c>
    </row>
    <row r="5138" spans="1:6" ht="26.25" thickBot="1" x14ac:dyDescent="0.3">
      <c r="A5138" s="5">
        <v>23010112</v>
      </c>
      <c r="B5138" s="104" t="s">
        <v>231</v>
      </c>
      <c r="C5138" s="104" t="s">
        <v>180</v>
      </c>
      <c r="D5138" s="119">
        <v>1000000</v>
      </c>
      <c r="E5138" s="104" t="s">
        <v>181</v>
      </c>
      <c r="F5138" s="119">
        <v>2000000</v>
      </c>
    </row>
    <row r="5139" spans="1:6" ht="15.75" thickBot="1" x14ac:dyDescent="0.3">
      <c r="A5139" s="5">
        <v>23010113</v>
      </c>
      <c r="B5139" s="104" t="s">
        <v>589</v>
      </c>
      <c r="C5139" s="104" t="s">
        <v>180</v>
      </c>
      <c r="D5139" s="119">
        <v>200000</v>
      </c>
      <c r="E5139" s="104" t="s">
        <v>181</v>
      </c>
      <c r="F5139" s="119">
        <v>2000000</v>
      </c>
    </row>
    <row r="5140" spans="1:6" ht="15.75" thickBot="1" x14ac:dyDescent="0.3">
      <c r="A5140" s="5">
        <v>23010119</v>
      </c>
      <c r="B5140" s="104" t="s">
        <v>250</v>
      </c>
      <c r="C5140" s="104" t="s">
        <v>180</v>
      </c>
      <c r="D5140" s="119">
        <v>10000000</v>
      </c>
      <c r="E5140" s="104" t="s">
        <v>181</v>
      </c>
      <c r="F5140" s="119">
        <v>10000000</v>
      </c>
    </row>
    <row r="5141" spans="1:6" ht="26.25" thickBot="1" x14ac:dyDescent="0.3">
      <c r="A5141" s="5">
        <v>23010124</v>
      </c>
      <c r="B5141" s="104" t="s">
        <v>597</v>
      </c>
      <c r="C5141" s="104" t="s">
        <v>180</v>
      </c>
      <c r="D5141" s="119">
        <v>10000000</v>
      </c>
      <c r="E5141" s="104" t="s">
        <v>181</v>
      </c>
      <c r="F5141" s="119">
        <v>10000000</v>
      </c>
    </row>
    <row r="5142" spans="1:6" ht="15.75" thickBot="1" x14ac:dyDescent="0.3">
      <c r="A5142" s="5">
        <v>23010125</v>
      </c>
      <c r="B5142" s="104" t="s">
        <v>598</v>
      </c>
      <c r="C5142" s="104" t="s">
        <v>180</v>
      </c>
      <c r="D5142" s="119">
        <v>5000000</v>
      </c>
      <c r="E5142" s="104" t="s">
        <v>181</v>
      </c>
      <c r="F5142" s="119">
        <v>5000000</v>
      </c>
    </row>
    <row r="5143" spans="1:6" ht="15.75" thickBot="1" x14ac:dyDescent="0.3">
      <c r="A5143" s="5">
        <v>23010126</v>
      </c>
      <c r="B5143" s="104" t="s">
        <v>251</v>
      </c>
      <c r="C5143" s="104" t="s">
        <v>180</v>
      </c>
      <c r="D5143" s="119">
        <v>1000000</v>
      </c>
      <c r="E5143" s="104" t="s">
        <v>181</v>
      </c>
      <c r="F5143" s="119">
        <v>1000000</v>
      </c>
    </row>
    <row r="5144" spans="1:6" ht="15.75" thickBot="1" x14ac:dyDescent="0.3">
      <c r="A5144" s="23">
        <v>2302</v>
      </c>
      <c r="B5144" s="107" t="s">
        <v>235</v>
      </c>
      <c r="C5144" s="120" t="s">
        <v>180</v>
      </c>
      <c r="D5144" s="115">
        <v>15000000</v>
      </c>
      <c r="E5144" s="120" t="s">
        <v>181</v>
      </c>
      <c r="F5144" s="115">
        <v>15000000</v>
      </c>
    </row>
    <row r="5145" spans="1:6" ht="26.25" thickBot="1" x14ac:dyDescent="0.3">
      <c r="A5145" s="3">
        <v>230201</v>
      </c>
      <c r="B5145" s="105" t="s">
        <v>236</v>
      </c>
      <c r="C5145" s="105" t="s">
        <v>180</v>
      </c>
      <c r="D5145" s="117">
        <v>15000000</v>
      </c>
      <c r="E5145" s="105" t="s">
        <v>181</v>
      </c>
      <c r="F5145" s="117">
        <v>15000000</v>
      </c>
    </row>
    <row r="5146" spans="1:6" ht="26.25" thickBot="1" x14ac:dyDescent="0.3">
      <c r="A5146" s="5">
        <v>23020107</v>
      </c>
      <c r="B5146" s="104" t="s">
        <v>608</v>
      </c>
      <c r="C5146" s="104" t="s">
        <v>180</v>
      </c>
      <c r="D5146" s="119">
        <v>5000000</v>
      </c>
      <c r="E5146" s="104" t="s">
        <v>181</v>
      </c>
      <c r="F5146" s="119">
        <v>5000000</v>
      </c>
    </row>
    <row r="5147" spans="1:6" ht="15.75" thickBot="1" x14ac:dyDescent="0.3">
      <c r="A5147" s="5">
        <v>23020127</v>
      </c>
      <c r="B5147" s="104" t="s">
        <v>618</v>
      </c>
      <c r="C5147" s="104" t="s">
        <v>180</v>
      </c>
      <c r="D5147" s="119">
        <v>10000000</v>
      </c>
      <c r="E5147" s="104" t="s">
        <v>181</v>
      </c>
      <c r="F5147" s="119">
        <v>10000000</v>
      </c>
    </row>
    <row r="5148" spans="1:6" ht="15.75" thickBot="1" x14ac:dyDescent="0.3">
      <c r="A5148" s="23">
        <v>2303</v>
      </c>
      <c r="B5148" s="107" t="s">
        <v>240</v>
      </c>
      <c r="C5148" s="120" t="s">
        <v>180</v>
      </c>
      <c r="D5148" s="115">
        <v>16000000</v>
      </c>
      <c r="E5148" s="120" t="s">
        <v>181</v>
      </c>
      <c r="F5148" s="115">
        <v>45000000</v>
      </c>
    </row>
    <row r="5149" spans="1:6" ht="26.25" thickBot="1" x14ac:dyDescent="0.3">
      <c r="A5149" s="3">
        <v>230301</v>
      </c>
      <c r="B5149" s="105" t="s">
        <v>241</v>
      </c>
      <c r="C5149" s="105" t="s">
        <v>180</v>
      </c>
      <c r="D5149" s="117">
        <v>16000000</v>
      </c>
      <c r="E5149" s="105" t="s">
        <v>181</v>
      </c>
      <c r="F5149" s="117">
        <v>45000000</v>
      </c>
    </row>
    <row r="5150" spans="1:6" ht="15.75" thickBot="1" x14ac:dyDescent="0.3">
      <c r="A5150" s="5">
        <v>23030106</v>
      </c>
      <c r="B5150" s="104" t="s">
        <v>624</v>
      </c>
      <c r="C5150" s="104" t="s">
        <v>180</v>
      </c>
      <c r="D5150" s="119">
        <v>10000000</v>
      </c>
      <c r="E5150" s="104" t="s">
        <v>181</v>
      </c>
      <c r="F5150" s="119">
        <v>30000000</v>
      </c>
    </row>
    <row r="5151" spans="1:6" ht="15.75" thickBot="1" x14ac:dyDescent="0.3">
      <c r="A5151" s="5">
        <v>23030110</v>
      </c>
      <c r="B5151" s="104" t="s">
        <v>626</v>
      </c>
      <c r="C5151" s="104" t="s">
        <v>180</v>
      </c>
      <c r="D5151" s="119">
        <v>1000000</v>
      </c>
      <c r="E5151" s="104" t="s">
        <v>181</v>
      </c>
      <c r="F5151" s="119">
        <v>5000000</v>
      </c>
    </row>
    <row r="5152" spans="1:6" ht="26.25" thickBot="1" x14ac:dyDescent="0.3">
      <c r="A5152" s="5">
        <v>23030121</v>
      </c>
      <c r="B5152" s="104" t="s">
        <v>243</v>
      </c>
      <c r="C5152" s="104" t="s">
        <v>180</v>
      </c>
      <c r="D5152" s="119">
        <v>5000000</v>
      </c>
      <c r="E5152" s="104" t="s">
        <v>181</v>
      </c>
      <c r="F5152" s="119">
        <v>10000000</v>
      </c>
    </row>
    <row r="5153" spans="1:6" x14ac:dyDescent="0.25">
      <c r="B5153" s="108"/>
      <c r="C5153" s="108"/>
      <c r="D5153" s="108"/>
      <c r="E5153" s="108"/>
      <c r="F5153" s="108"/>
    </row>
    <row r="5154" spans="1:6" ht="15.75" thickBot="1" x14ac:dyDescent="0.3">
      <c r="B5154" s="108"/>
      <c r="C5154" s="108"/>
      <c r="D5154" s="108"/>
      <c r="E5154" s="108"/>
      <c r="F5154" s="108"/>
    </row>
    <row r="5155" spans="1:6" ht="15.75" thickBot="1" x14ac:dyDescent="0.3">
      <c r="A5155" s="10" t="s">
        <v>163</v>
      </c>
      <c r="B5155" s="155" t="s">
        <v>875</v>
      </c>
      <c r="C5155" s="156">
        <v>51705600100</v>
      </c>
      <c r="D5155" s="156"/>
      <c r="E5155" s="156"/>
      <c r="F5155" s="157"/>
    </row>
    <row r="5156" spans="1:6" ht="26.25" thickBot="1" x14ac:dyDescent="0.3">
      <c r="A5156" s="1" t="s">
        <v>165</v>
      </c>
      <c r="B5156" s="19" t="s">
        <v>166</v>
      </c>
      <c r="C5156" s="2" t="s">
        <v>167</v>
      </c>
      <c r="D5156" s="2" t="s">
        <v>168</v>
      </c>
      <c r="E5156" s="2" t="s">
        <v>169</v>
      </c>
      <c r="F5156" s="2" t="s">
        <v>170</v>
      </c>
    </row>
    <row r="5157" spans="1:6" ht="15.75" thickBot="1" x14ac:dyDescent="0.3">
      <c r="A5157" s="51">
        <v>2</v>
      </c>
      <c r="B5157" s="110" t="s">
        <v>171</v>
      </c>
      <c r="C5157" s="111">
        <v>9402417.6600000001</v>
      </c>
      <c r="D5157" s="111">
        <v>101015400</v>
      </c>
      <c r="E5157" s="111">
        <v>8472863.4299999997</v>
      </c>
      <c r="F5157" s="111">
        <v>13520000</v>
      </c>
    </row>
    <row r="5158" spans="1:6" ht="15.75" thickBot="1" x14ac:dyDescent="0.3">
      <c r="A5158" s="54">
        <v>21</v>
      </c>
      <c r="B5158" s="106" t="s">
        <v>172</v>
      </c>
      <c r="C5158" s="113">
        <v>9282417.6600000001</v>
      </c>
      <c r="D5158" s="113">
        <v>9130800</v>
      </c>
      <c r="E5158" s="113">
        <v>8397863.4299999997</v>
      </c>
      <c r="F5158" s="113">
        <v>13200000</v>
      </c>
    </row>
    <row r="5159" spans="1:6" ht="15.75" thickBot="1" x14ac:dyDescent="0.3">
      <c r="A5159" s="23">
        <v>2101</v>
      </c>
      <c r="B5159" s="107" t="s">
        <v>173</v>
      </c>
      <c r="C5159" s="115">
        <v>8840397.4900000002</v>
      </c>
      <c r="D5159" s="115">
        <v>8700000</v>
      </c>
      <c r="E5159" s="115">
        <v>8003029.9800000004</v>
      </c>
      <c r="F5159" s="115">
        <v>12000000</v>
      </c>
    </row>
    <row r="5160" spans="1:6" ht="15.75" thickBot="1" x14ac:dyDescent="0.3">
      <c r="A5160" s="3">
        <v>210101</v>
      </c>
      <c r="B5160" s="105" t="s">
        <v>174</v>
      </c>
      <c r="C5160" s="117">
        <v>8840397.4900000002</v>
      </c>
      <c r="D5160" s="117">
        <v>8700000</v>
      </c>
      <c r="E5160" s="117">
        <v>8003029.9800000004</v>
      </c>
      <c r="F5160" s="117">
        <v>12000000</v>
      </c>
    </row>
    <row r="5161" spans="1:6" ht="15.75" thickBot="1" x14ac:dyDescent="0.3">
      <c r="A5161" s="5">
        <v>21010101</v>
      </c>
      <c r="B5161" s="104" t="s">
        <v>173</v>
      </c>
      <c r="C5161" s="119">
        <v>8840397.4900000002</v>
      </c>
      <c r="D5161" s="119">
        <v>8700000</v>
      </c>
      <c r="E5161" s="119">
        <v>8003029.9800000004</v>
      </c>
      <c r="F5161" s="119">
        <v>12000000</v>
      </c>
    </row>
    <row r="5162" spans="1:6" ht="15.75" thickBot="1" x14ac:dyDescent="0.3">
      <c r="A5162" s="23">
        <v>2102</v>
      </c>
      <c r="B5162" s="107" t="s">
        <v>176</v>
      </c>
      <c r="C5162" s="115">
        <v>442020.17</v>
      </c>
      <c r="D5162" s="115">
        <v>430800</v>
      </c>
      <c r="E5162" s="115">
        <v>394833.45</v>
      </c>
      <c r="F5162" s="115">
        <v>1200000</v>
      </c>
    </row>
    <row r="5163" spans="1:6" ht="15.75" thickBot="1" x14ac:dyDescent="0.3">
      <c r="A5163" s="3">
        <v>210201</v>
      </c>
      <c r="B5163" s="105" t="s">
        <v>177</v>
      </c>
      <c r="C5163" s="117">
        <v>442020.17</v>
      </c>
      <c r="D5163" s="117">
        <v>430800</v>
      </c>
      <c r="E5163" s="117">
        <v>394833.45</v>
      </c>
      <c r="F5163" s="117">
        <v>1200000</v>
      </c>
    </row>
    <row r="5164" spans="1:6" ht="15.75" thickBot="1" x14ac:dyDescent="0.3">
      <c r="A5164" s="5">
        <v>21020103</v>
      </c>
      <c r="B5164" s="104" t="s">
        <v>178</v>
      </c>
      <c r="C5164" s="119">
        <v>442020.17</v>
      </c>
      <c r="D5164" s="119">
        <v>430800</v>
      </c>
      <c r="E5164" s="119">
        <v>394833.45</v>
      </c>
      <c r="F5164" s="119">
        <v>1200000</v>
      </c>
    </row>
    <row r="5165" spans="1:6" ht="15.75" thickBot="1" x14ac:dyDescent="0.3">
      <c r="A5165" s="54">
        <v>22</v>
      </c>
      <c r="B5165" s="106" t="s">
        <v>182</v>
      </c>
      <c r="C5165" s="113">
        <v>120000</v>
      </c>
      <c r="D5165" s="113">
        <v>91884600</v>
      </c>
      <c r="E5165" s="113">
        <v>75000</v>
      </c>
      <c r="F5165" s="113">
        <v>320000</v>
      </c>
    </row>
    <row r="5166" spans="1:6" ht="15.75" thickBot="1" x14ac:dyDescent="0.3">
      <c r="A5166" s="23">
        <v>2202</v>
      </c>
      <c r="B5166" s="107" t="s">
        <v>183</v>
      </c>
      <c r="C5166" s="115">
        <v>120000</v>
      </c>
      <c r="D5166" s="115">
        <v>91884600</v>
      </c>
      <c r="E5166" s="115">
        <v>75000</v>
      </c>
      <c r="F5166" s="115">
        <v>320000</v>
      </c>
    </row>
    <row r="5167" spans="1:6" ht="15.75" thickBot="1" x14ac:dyDescent="0.3">
      <c r="A5167" s="3">
        <v>220201</v>
      </c>
      <c r="B5167" s="105" t="s">
        <v>184</v>
      </c>
      <c r="C5167" s="117">
        <v>25000</v>
      </c>
      <c r="D5167" s="117">
        <v>404800</v>
      </c>
      <c r="E5167" s="117">
        <v>5000</v>
      </c>
      <c r="F5167" s="117">
        <v>20000</v>
      </c>
    </row>
    <row r="5168" spans="1:6" ht="15.75" thickBot="1" x14ac:dyDescent="0.3">
      <c r="A5168" s="5">
        <v>22020102</v>
      </c>
      <c r="B5168" s="104" t="s">
        <v>185</v>
      </c>
      <c r="C5168" s="119">
        <v>25000</v>
      </c>
      <c r="D5168" s="119">
        <v>4800</v>
      </c>
      <c r="E5168" s="119">
        <v>5000</v>
      </c>
      <c r="F5168" s="119">
        <v>20000</v>
      </c>
    </row>
    <row r="5169" spans="1:6" ht="26.25" thickBot="1" x14ac:dyDescent="0.3">
      <c r="A5169" s="5">
        <v>22020103</v>
      </c>
      <c r="B5169" s="104" t="s">
        <v>186</v>
      </c>
      <c r="C5169" s="104" t="s">
        <v>180</v>
      </c>
      <c r="D5169" s="119">
        <v>400000</v>
      </c>
      <c r="E5169" s="104" t="s">
        <v>181</v>
      </c>
      <c r="F5169" s="104" t="s">
        <v>181</v>
      </c>
    </row>
    <row r="5170" spans="1:6" ht="15.75" thickBot="1" x14ac:dyDescent="0.3">
      <c r="A5170" s="3">
        <v>220203</v>
      </c>
      <c r="B5170" s="105" t="s">
        <v>190</v>
      </c>
      <c r="C5170" s="117">
        <v>25000</v>
      </c>
      <c r="D5170" s="117">
        <v>2200000</v>
      </c>
      <c r="E5170" s="117">
        <v>23000</v>
      </c>
      <c r="F5170" s="117">
        <v>100000</v>
      </c>
    </row>
    <row r="5171" spans="1:6" ht="26.25" thickBot="1" x14ac:dyDescent="0.3">
      <c r="A5171" s="5">
        <v>22020301</v>
      </c>
      <c r="B5171" s="104" t="s">
        <v>191</v>
      </c>
      <c r="C5171" s="119">
        <v>25000</v>
      </c>
      <c r="D5171" s="119">
        <v>2200000</v>
      </c>
      <c r="E5171" s="119">
        <v>23000</v>
      </c>
      <c r="F5171" s="119">
        <v>100000</v>
      </c>
    </row>
    <row r="5172" spans="1:6" ht="15.75" thickBot="1" x14ac:dyDescent="0.3">
      <c r="A5172" s="3">
        <v>220204</v>
      </c>
      <c r="B5172" s="105" t="s">
        <v>194</v>
      </c>
      <c r="C5172" s="117">
        <v>20000</v>
      </c>
      <c r="D5172" s="117">
        <v>144000</v>
      </c>
      <c r="E5172" s="117">
        <v>25000</v>
      </c>
      <c r="F5172" s="117">
        <v>50000</v>
      </c>
    </row>
    <row r="5173" spans="1:6" ht="26.25" thickBot="1" x14ac:dyDescent="0.3">
      <c r="A5173" s="5">
        <v>22020401</v>
      </c>
      <c r="B5173" s="104" t="s">
        <v>195</v>
      </c>
      <c r="C5173" s="104" t="s">
        <v>180</v>
      </c>
      <c r="D5173" s="119">
        <v>80000</v>
      </c>
      <c r="E5173" s="104" t="s">
        <v>181</v>
      </c>
      <c r="F5173" s="104" t="s">
        <v>181</v>
      </c>
    </row>
    <row r="5174" spans="1:6" ht="15.75" thickBot="1" x14ac:dyDescent="0.3">
      <c r="A5174" s="5">
        <v>22020402</v>
      </c>
      <c r="B5174" s="104" t="s">
        <v>196</v>
      </c>
      <c r="C5174" s="104" t="s">
        <v>180</v>
      </c>
      <c r="D5174" s="119">
        <v>40000</v>
      </c>
      <c r="E5174" s="119">
        <v>5000</v>
      </c>
      <c r="F5174" s="104" t="s">
        <v>181</v>
      </c>
    </row>
    <row r="5175" spans="1:6" ht="26.25" thickBot="1" x14ac:dyDescent="0.3">
      <c r="A5175" s="5">
        <v>22020403</v>
      </c>
      <c r="B5175" s="104" t="s">
        <v>197</v>
      </c>
      <c r="C5175" s="104" t="s">
        <v>180</v>
      </c>
      <c r="D5175" s="119">
        <v>4800</v>
      </c>
      <c r="E5175" s="119">
        <v>3000</v>
      </c>
      <c r="F5175" s="119">
        <v>20000</v>
      </c>
    </row>
    <row r="5176" spans="1:6" ht="15.75" thickBot="1" x14ac:dyDescent="0.3">
      <c r="A5176" s="5">
        <v>22020404</v>
      </c>
      <c r="B5176" s="104" t="s">
        <v>198</v>
      </c>
      <c r="C5176" s="104" t="s">
        <v>180</v>
      </c>
      <c r="D5176" s="119">
        <v>12000</v>
      </c>
      <c r="E5176" s="119">
        <v>12000</v>
      </c>
      <c r="F5176" s="119">
        <v>20000</v>
      </c>
    </row>
    <row r="5177" spans="1:6" ht="15.75" thickBot="1" x14ac:dyDescent="0.3">
      <c r="A5177" s="5">
        <v>22020405</v>
      </c>
      <c r="B5177" s="104" t="s">
        <v>199</v>
      </c>
      <c r="C5177" s="119">
        <v>20000</v>
      </c>
      <c r="D5177" s="119">
        <v>7200</v>
      </c>
      <c r="E5177" s="119">
        <v>5000</v>
      </c>
      <c r="F5177" s="119">
        <v>10000</v>
      </c>
    </row>
    <row r="5178" spans="1:6" ht="15.75" thickBot="1" x14ac:dyDescent="0.3">
      <c r="A5178" s="3">
        <v>220208</v>
      </c>
      <c r="B5178" s="105" t="s">
        <v>209</v>
      </c>
      <c r="C5178" s="117">
        <v>35000</v>
      </c>
      <c r="D5178" s="117">
        <v>80000</v>
      </c>
      <c r="E5178" s="117">
        <v>20000</v>
      </c>
      <c r="F5178" s="117">
        <v>50000</v>
      </c>
    </row>
    <row r="5179" spans="1:6" ht="15.75" thickBot="1" x14ac:dyDescent="0.3">
      <c r="A5179" s="5">
        <v>22020803</v>
      </c>
      <c r="B5179" s="104" t="s">
        <v>211</v>
      </c>
      <c r="C5179" s="119">
        <v>35000</v>
      </c>
      <c r="D5179" s="119">
        <v>80000</v>
      </c>
      <c r="E5179" s="119">
        <v>20000</v>
      </c>
      <c r="F5179" s="119">
        <v>50000</v>
      </c>
    </row>
    <row r="5180" spans="1:6" ht="15.75" thickBot="1" x14ac:dyDescent="0.3">
      <c r="A5180" s="3">
        <v>220210</v>
      </c>
      <c r="B5180" s="105" t="s">
        <v>215</v>
      </c>
      <c r="C5180" s="117">
        <v>15000</v>
      </c>
      <c r="D5180" s="117">
        <v>89055800</v>
      </c>
      <c r="E5180" s="117">
        <v>2000</v>
      </c>
      <c r="F5180" s="117">
        <v>100000</v>
      </c>
    </row>
    <row r="5181" spans="1:6" ht="15.75" thickBot="1" x14ac:dyDescent="0.3">
      <c r="A5181" s="5">
        <v>22021003</v>
      </c>
      <c r="B5181" s="104" t="s">
        <v>217</v>
      </c>
      <c r="C5181" s="104" t="s">
        <v>180</v>
      </c>
      <c r="D5181" s="119">
        <v>300000</v>
      </c>
      <c r="E5181" s="104" t="s">
        <v>181</v>
      </c>
      <c r="F5181" s="119">
        <v>50000</v>
      </c>
    </row>
    <row r="5182" spans="1:6" ht="15.75" thickBot="1" x14ac:dyDescent="0.3">
      <c r="A5182" s="5">
        <v>22021007</v>
      </c>
      <c r="B5182" s="104" t="s">
        <v>220</v>
      </c>
      <c r="C5182" s="104" t="s">
        <v>180</v>
      </c>
      <c r="D5182" s="119">
        <v>200000</v>
      </c>
      <c r="E5182" s="104" t="s">
        <v>181</v>
      </c>
      <c r="F5182" s="104" t="s">
        <v>181</v>
      </c>
    </row>
    <row r="5183" spans="1:6" ht="26.25" thickBot="1" x14ac:dyDescent="0.3">
      <c r="A5183" s="5">
        <v>22021014</v>
      </c>
      <c r="B5183" s="104" t="s">
        <v>222</v>
      </c>
      <c r="C5183" s="119">
        <v>15000</v>
      </c>
      <c r="D5183" s="119">
        <v>4800</v>
      </c>
      <c r="E5183" s="119">
        <v>2000</v>
      </c>
      <c r="F5183" s="119">
        <v>50000</v>
      </c>
    </row>
    <row r="5184" spans="1:6" ht="15.75" thickBot="1" x14ac:dyDescent="0.3">
      <c r="A5184" s="5">
        <v>22021020</v>
      </c>
      <c r="B5184" s="104" t="s">
        <v>536</v>
      </c>
      <c r="C5184" s="104" t="s">
        <v>180</v>
      </c>
      <c r="D5184" s="119">
        <v>88551000</v>
      </c>
      <c r="E5184" s="104" t="s">
        <v>181</v>
      </c>
      <c r="F5184" s="104" t="s">
        <v>181</v>
      </c>
    </row>
    <row r="5185" spans="1:6" x14ac:dyDescent="0.25">
      <c r="B5185" s="108"/>
      <c r="C5185" s="108"/>
      <c r="D5185" s="108"/>
      <c r="E5185" s="108"/>
      <c r="F5185" s="108"/>
    </row>
    <row r="5186" spans="1:6" ht="15.75" thickBot="1" x14ac:dyDescent="0.3">
      <c r="B5186" s="108"/>
      <c r="C5186" s="108"/>
      <c r="D5186" s="108"/>
      <c r="E5186" s="108"/>
      <c r="F5186" s="108"/>
    </row>
    <row r="5187" spans="1:6" ht="15.75" thickBot="1" x14ac:dyDescent="0.3">
      <c r="A5187" s="10" t="s">
        <v>163</v>
      </c>
      <c r="B5187" s="155" t="s">
        <v>815</v>
      </c>
      <c r="C5187" s="156">
        <v>52100100100</v>
      </c>
      <c r="D5187" s="156"/>
      <c r="E5187" s="156"/>
      <c r="F5187" s="157"/>
    </row>
    <row r="5188" spans="1:6" ht="26.25" thickBot="1" x14ac:dyDescent="0.3">
      <c r="A5188" s="1" t="s">
        <v>165</v>
      </c>
      <c r="B5188" s="19" t="s">
        <v>166</v>
      </c>
      <c r="C5188" s="2" t="s">
        <v>167</v>
      </c>
      <c r="D5188" s="2" t="s">
        <v>168</v>
      </c>
      <c r="E5188" s="2" t="s">
        <v>169</v>
      </c>
      <c r="F5188" s="2" t="s">
        <v>170</v>
      </c>
    </row>
    <row r="5189" spans="1:6" ht="15.75" thickBot="1" x14ac:dyDescent="0.3">
      <c r="A5189" s="51">
        <v>2</v>
      </c>
      <c r="B5189" s="110" t="s">
        <v>171</v>
      </c>
      <c r="C5189" s="111">
        <v>3561599684.3400002</v>
      </c>
      <c r="D5189" s="111">
        <v>20719163800</v>
      </c>
      <c r="E5189" s="111">
        <v>11926313661.01</v>
      </c>
      <c r="F5189" s="111">
        <v>13809982308</v>
      </c>
    </row>
    <row r="5190" spans="1:6" ht="15.75" thickBot="1" x14ac:dyDescent="0.3">
      <c r="A5190" s="54">
        <v>21</v>
      </c>
      <c r="B5190" s="106" t="s">
        <v>172</v>
      </c>
      <c r="C5190" s="113">
        <v>231059421.66999999</v>
      </c>
      <c r="D5190" s="113">
        <v>381810000</v>
      </c>
      <c r="E5190" s="113">
        <v>214058111.63</v>
      </c>
      <c r="F5190" s="113">
        <v>217743508</v>
      </c>
    </row>
    <row r="5191" spans="1:6" ht="15.75" thickBot="1" x14ac:dyDescent="0.3">
      <c r="A5191" s="23">
        <v>2101</v>
      </c>
      <c r="B5191" s="107" t="s">
        <v>173</v>
      </c>
      <c r="C5191" s="115">
        <v>230334522.50999999</v>
      </c>
      <c r="D5191" s="115">
        <v>209810000</v>
      </c>
      <c r="E5191" s="115">
        <v>154900441.31999999</v>
      </c>
      <c r="F5191" s="115">
        <v>215663508</v>
      </c>
    </row>
    <row r="5192" spans="1:6" ht="15.75" thickBot="1" x14ac:dyDescent="0.3">
      <c r="A5192" s="3">
        <v>210101</v>
      </c>
      <c r="B5192" s="105" t="s">
        <v>174</v>
      </c>
      <c r="C5192" s="117">
        <v>230334522.50999999</v>
      </c>
      <c r="D5192" s="117">
        <v>209810000</v>
      </c>
      <c r="E5192" s="117">
        <v>154900441.31999999</v>
      </c>
      <c r="F5192" s="117">
        <v>215663508</v>
      </c>
    </row>
    <row r="5193" spans="1:6" ht="15.75" thickBot="1" x14ac:dyDescent="0.3">
      <c r="A5193" s="5">
        <v>21010101</v>
      </c>
      <c r="B5193" s="104" t="s">
        <v>173</v>
      </c>
      <c r="C5193" s="119">
        <v>225348355.75</v>
      </c>
      <c r="D5193" s="119">
        <v>200900000</v>
      </c>
      <c r="E5193" s="119">
        <v>147739039.68000001</v>
      </c>
      <c r="F5193" s="119">
        <v>200000000</v>
      </c>
    </row>
    <row r="5194" spans="1:6" ht="15.75" thickBot="1" x14ac:dyDescent="0.3">
      <c r="A5194" s="5">
        <v>21010104</v>
      </c>
      <c r="B5194" s="104" t="s">
        <v>175</v>
      </c>
      <c r="C5194" s="119">
        <v>4986166.76</v>
      </c>
      <c r="D5194" s="119">
        <v>8910000</v>
      </c>
      <c r="E5194" s="119">
        <v>7161401.6399999997</v>
      </c>
      <c r="F5194" s="119">
        <v>15663508</v>
      </c>
    </row>
    <row r="5195" spans="1:6" ht="15.75" thickBot="1" x14ac:dyDescent="0.3">
      <c r="A5195" s="23">
        <v>2102</v>
      </c>
      <c r="B5195" s="107" t="s">
        <v>176</v>
      </c>
      <c r="C5195" s="115">
        <v>724899.16</v>
      </c>
      <c r="D5195" s="115">
        <v>172000000</v>
      </c>
      <c r="E5195" s="115">
        <v>59157670.310000002</v>
      </c>
      <c r="F5195" s="115">
        <v>2080000</v>
      </c>
    </row>
    <row r="5196" spans="1:6" ht="15.75" thickBot="1" x14ac:dyDescent="0.3">
      <c r="A5196" s="3">
        <v>210201</v>
      </c>
      <c r="B5196" s="105" t="s">
        <v>177</v>
      </c>
      <c r="C5196" s="117">
        <v>724899.16</v>
      </c>
      <c r="D5196" s="117">
        <v>172000000</v>
      </c>
      <c r="E5196" s="117">
        <v>59157670.310000002</v>
      </c>
      <c r="F5196" s="117">
        <v>2080000</v>
      </c>
    </row>
    <row r="5197" spans="1:6" ht="15.75" thickBot="1" x14ac:dyDescent="0.3">
      <c r="A5197" s="5">
        <v>21020103</v>
      </c>
      <c r="B5197" s="104" t="s">
        <v>178</v>
      </c>
      <c r="C5197" s="119">
        <v>724899.16</v>
      </c>
      <c r="D5197" s="119">
        <v>22000000</v>
      </c>
      <c r="E5197" s="119">
        <v>15521057.310000001</v>
      </c>
      <c r="F5197" s="119">
        <v>1000000</v>
      </c>
    </row>
    <row r="5198" spans="1:6" ht="15.75" thickBot="1" x14ac:dyDescent="0.3">
      <c r="A5198" s="5">
        <v>21020105</v>
      </c>
      <c r="B5198" s="104" t="s">
        <v>485</v>
      </c>
      <c r="C5198" s="104" t="s">
        <v>180</v>
      </c>
      <c r="D5198" s="119">
        <v>150000000</v>
      </c>
      <c r="E5198" s="119">
        <v>43636613</v>
      </c>
      <c r="F5198" s="119">
        <v>1080000</v>
      </c>
    </row>
    <row r="5199" spans="1:6" ht="15.75" thickBot="1" x14ac:dyDescent="0.3">
      <c r="A5199" s="54">
        <v>22</v>
      </c>
      <c r="B5199" s="106" t="s">
        <v>182</v>
      </c>
      <c r="C5199" s="113">
        <v>13510000</v>
      </c>
      <c r="D5199" s="113">
        <v>527353800</v>
      </c>
      <c r="E5199" s="113">
        <v>221070200</v>
      </c>
      <c r="F5199" s="113">
        <v>156602000</v>
      </c>
    </row>
    <row r="5200" spans="1:6" ht="15.75" thickBot="1" x14ac:dyDescent="0.3">
      <c r="A5200" s="23">
        <v>2202</v>
      </c>
      <c r="B5200" s="107" t="s">
        <v>183</v>
      </c>
      <c r="C5200" s="115">
        <v>1800000</v>
      </c>
      <c r="D5200" s="115">
        <v>486873800</v>
      </c>
      <c r="E5200" s="115">
        <v>220710200</v>
      </c>
      <c r="F5200" s="115">
        <v>156102000</v>
      </c>
    </row>
    <row r="5201" spans="1:6" ht="15.75" thickBot="1" x14ac:dyDescent="0.3">
      <c r="A5201" s="3">
        <v>220201</v>
      </c>
      <c r="B5201" s="105" t="s">
        <v>184</v>
      </c>
      <c r="C5201" s="105" t="s">
        <v>180</v>
      </c>
      <c r="D5201" s="105" t="s">
        <v>181</v>
      </c>
      <c r="E5201" s="105" t="s">
        <v>181</v>
      </c>
      <c r="F5201" s="117">
        <v>500000</v>
      </c>
    </row>
    <row r="5202" spans="1:6" ht="15.75" thickBot="1" x14ac:dyDescent="0.3">
      <c r="A5202" s="5">
        <v>22020102</v>
      </c>
      <c r="B5202" s="104" t="s">
        <v>185</v>
      </c>
      <c r="C5202" s="104" t="s">
        <v>180</v>
      </c>
      <c r="D5202" s="104" t="s">
        <v>181</v>
      </c>
      <c r="E5202" s="104" t="s">
        <v>181</v>
      </c>
      <c r="F5202" s="119">
        <v>500000</v>
      </c>
    </row>
    <row r="5203" spans="1:6" ht="15.75" thickBot="1" x14ac:dyDescent="0.3">
      <c r="A5203" s="3">
        <v>220203</v>
      </c>
      <c r="B5203" s="105" t="s">
        <v>190</v>
      </c>
      <c r="C5203" s="117">
        <v>300000</v>
      </c>
      <c r="D5203" s="117">
        <v>270276000</v>
      </c>
      <c r="E5203" s="117">
        <v>132602000</v>
      </c>
      <c r="F5203" s="117">
        <v>2410000</v>
      </c>
    </row>
    <row r="5204" spans="1:6" ht="26.25" thickBot="1" x14ac:dyDescent="0.3">
      <c r="A5204" s="5">
        <v>22020301</v>
      </c>
      <c r="B5204" s="104" t="s">
        <v>191</v>
      </c>
      <c r="C5204" s="119">
        <v>300000</v>
      </c>
      <c r="D5204" s="119">
        <v>240000</v>
      </c>
      <c r="E5204" s="119">
        <v>170000</v>
      </c>
      <c r="F5204" s="119">
        <v>500000</v>
      </c>
    </row>
    <row r="5205" spans="1:6" ht="15.75" thickBot="1" x14ac:dyDescent="0.3">
      <c r="A5205" s="5">
        <v>22020302</v>
      </c>
      <c r="B5205" s="104" t="s">
        <v>503</v>
      </c>
      <c r="C5205" s="104" t="s">
        <v>180</v>
      </c>
      <c r="D5205" s="119">
        <v>9600</v>
      </c>
      <c r="E5205" s="119">
        <v>4000</v>
      </c>
      <c r="F5205" s="119">
        <v>10000</v>
      </c>
    </row>
    <row r="5206" spans="1:6" ht="15.75" thickBot="1" x14ac:dyDescent="0.3">
      <c r="A5206" s="5">
        <v>22020306</v>
      </c>
      <c r="B5206" s="104" t="s">
        <v>505</v>
      </c>
      <c r="C5206" s="104" t="s">
        <v>180</v>
      </c>
      <c r="D5206" s="119">
        <v>26400</v>
      </c>
      <c r="E5206" s="119">
        <v>11000</v>
      </c>
      <c r="F5206" s="119">
        <v>200000</v>
      </c>
    </row>
    <row r="5207" spans="1:6" ht="15.75" thickBot="1" x14ac:dyDescent="0.3">
      <c r="A5207" s="5">
        <v>22020307</v>
      </c>
      <c r="B5207" s="104" t="s">
        <v>506</v>
      </c>
      <c r="C5207" s="104" t="s">
        <v>180</v>
      </c>
      <c r="D5207" s="119">
        <v>120000000</v>
      </c>
      <c r="E5207" s="119">
        <v>82296400</v>
      </c>
      <c r="F5207" s="119">
        <v>1700000</v>
      </c>
    </row>
    <row r="5208" spans="1:6" ht="15.75" thickBot="1" x14ac:dyDescent="0.3">
      <c r="A5208" s="5">
        <v>22020312</v>
      </c>
      <c r="B5208" s="104" t="s">
        <v>510</v>
      </c>
      <c r="C5208" s="104" t="s">
        <v>180</v>
      </c>
      <c r="D5208" s="119">
        <v>150000000</v>
      </c>
      <c r="E5208" s="119">
        <v>50120600</v>
      </c>
      <c r="F5208" s="104" t="s">
        <v>181</v>
      </c>
    </row>
    <row r="5209" spans="1:6" ht="15.75" thickBot="1" x14ac:dyDescent="0.3">
      <c r="A5209" s="3">
        <v>220204</v>
      </c>
      <c r="B5209" s="105" t="s">
        <v>194</v>
      </c>
      <c r="C5209" s="117">
        <v>250000</v>
      </c>
      <c r="D5209" s="117">
        <v>420800</v>
      </c>
      <c r="E5209" s="117">
        <v>307000</v>
      </c>
      <c r="F5209" s="117">
        <v>450000</v>
      </c>
    </row>
    <row r="5210" spans="1:6" ht="26.25" thickBot="1" x14ac:dyDescent="0.3">
      <c r="A5210" s="5">
        <v>22020401</v>
      </c>
      <c r="B5210" s="104" t="s">
        <v>195</v>
      </c>
      <c r="C5210" s="119">
        <v>200000</v>
      </c>
      <c r="D5210" s="119">
        <v>168000</v>
      </c>
      <c r="E5210" s="119">
        <v>135000</v>
      </c>
      <c r="F5210" s="119">
        <v>200000</v>
      </c>
    </row>
    <row r="5211" spans="1:6" ht="15.75" thickBot="1" x14ac:dyDescent="0.3">
      <c r="A5211" s="5">
        <v>22020402</v>
      </c>
      <c r="B5211" s="104" t="s">
        <v>196</v>
      </c>
      <c r="C5211" s="104" t="s">
        <v>180</v>
      </c>
      <c r="D5211" s="119">
        <v>52800</v>
      </c>
      <c r="E5211" s="119">
        <v>37000</v>
      </c>
      <c r="F5211" s="119">
        <v>50000</v>
      </c>
    </row>
    <row r="5212" spans="1:6" ht="15.75" thickBot="1" x14ac:dyDescent="0.3">
      <c r="A5212" s="5">
        <v>22020404</v>
      </c>
      <c r="B5212" s="104" t="s">
        <v>198</v>
      </c>
      <c r="C5212" s="119">
        <v>50000</v>
      </c>
      <c r="D5212" s="119">
        <v>200000</v>
      </c>
      <c r="E5212" s="119">
        <v>135000</v>
      </c>
      <c r="F5212" s="119">
        <v>200000</v>
      </c>
    </row>
    <row r="5213" spans="1:6" ht="15.75" thickBot="1" x14ac:dyDescent="0.3">
      <c r="A5213" s="3">
        <v>220205</v>
      </c>
      <c r="B5213" s="105" t="s">
        <v>201</v>
      </c>
      <c r="C5213" s="105" t="s">
        <v>180</v>
      </c>
      <c r="D5213" s="117">
        <v>50120000</v>
      </c>
      <c r="E5213" s="117">
        <v>4267500</v>
      </c>
      <c r="F5213" s="117">
        <v>39202500</v>
      </c>
    </row>
    <row r="5214" spans="1:6" ht="15.75" thickBot="1" x14ac:dyDescent="0.3">
      <c r="A5214" s="5">
        <v>22020501</v>
      </c>
      <c r="B5214" s="104" t="s">
        <v>202</v>
      </c>
      <c r="C5214" s="104" t="s">
        <v>180</v>
      </c>
      <c r="D5214" s="119">
        <v>50120000</v>
      </c>
      <c r="E5214" s="119">
        <v>4267500</v>
      </c>
      <c r="F5214" s="119">
        <v>39202500</v>
      </c>
    </row>
    <row r="5215" spans="1:6" ht="15.75" thickBot="1" x14ac:dyDescent="0.3">
      <c r="A5215" s="3">
        <v>220206</v>
      </c>
      <c r="B5215" s="105" t="s">
        <v>203</v>
      </c>
      <c r="C5215" s="105" t="s">
        <v>180</v>
      </c>
      <c r="D5215" s="117">
        <v>60000000</v>
      </c>
      <c r="E5215" s="117">
        <v>21143100</v>
      </c>
      <c r="F5215" s="105" t="s">
        <v>181</v>
      </c>
    </row>
    <row r="5216" spans="1:6" ht="15.75" thickBot="1" x14ac:dyDescent="0.3">
      <c r="A5216" s="5">
        <v>22020605</v>
      </c>
      <c r="B5216" s="104" t="s">
        <v>206</v>
      </c>
      <c r="C5216" s="104" t="s">
        <v>180</v>
      </c>
      <c r="D5216" s="119">
        <v>60000000</v>
      </c>
      <c r="E5216" s="119">
        <v>21143100</v>
      </c>
      <c r="F5216" s="104" t="s">
        <v>181</v>
      </c>
    </row>
    <row r="5217" spans="1:6" ht="26.25" thickBot="1" x14ac:dyDescent="0.3">
      <c r="A5217" s="3">
        <v>220207</v>
      </c>
      <c r="B5217" s="105" t="s">
        <v>207</v>
      </c>
      <c r="C5217" s="105" t="s">
        <v>180</v>
      </c>
      <c r="D5217" s="117">
        <v>176000</v>
      </c>
      <c r="E5217" s="117">
        <v>160000</v>
      </c>
      <c r="F5217" s="117">
        <v>98329500</v>
      </c>
    </row>
    <row r="5218" spans="1:6" ht="15.75" thickBot="1" x14ac:dyDescent="0.3">
      <c r="A5218" s="5">
        <v>22020702</v>
      </c>
      <c r="B5218" s="104" t="s">
        <v>208</v>
      </c>
      <c r="C5218" s="104" t="s">
        <v>180</v>
      </c>
      <c r="D5218" s="119">
        <v>20000</v>
      </c>
      <c r="E5218" s="119">
        <v>10000</v>
      </c>
      <c r="F5218" s="119">
        <v>200000</v>
      </c>
    </row>
    <row r="5219" spans="1:6" ht="15.75" thickBot="1" x14ac:dyDescent="0.3">
      <c r="A5219" s="5">
        <v>22020708</v>
      </c>
      <c r="B5219" s="104" t="s">
        <v>520</v>
      </c>
      <c r="C5219" s="104" t="s">
        <v>180</v>
      </c>
      <c r="D5219" s="119">
        <v>156000</v>
      </c>
      <c r="E5219" s="119">
        <v>150000</v>
      </c>
      <c r="F5219" s="119">
        <v>98129500</v>
      </c>
    </row>
    <row r="5220" spans="1:6" ht="15.75" thickBot="1" x14ac:dyDescent="0.3">
      <c r="A5220" s="3">
        <v>220208</v>
      </c>
      <c r="B5220" s="105" t="s">
        <v>209</v>
      </c>
      <c r="C5220" s="117">
        <v>250000</v>
      </c>
      <c r="D5220" s="117">
        <v>523200</v>
      </c>
      <c r="E5220" s="117">
        <v>358000</v>
      </c>
      <c r="F5220" s="117">
        <v>1150000</v>
      </c>
    </row>
    <row r="5221" spans="1:6" ht="15.75" thickBot="1" x14ac:dyDescent="0.3">
      <c r="A5221" s="5">
        <v>22020801</v>
      </c>
      <c r="B5221" s="104" t="s">
        <v>210</v>
      </c>
      <c r="C5221" s="119">
        <v>200000</v>
      </c>
      <c r="D5221" s="119">
        <v>254400</v>
      </c>
      <c r="E5221" s="119">
        <v>176000</v>
      </c>
      <c r="F5221" s="119">
        <v>500000</v>
      </c>
    </row>
    <row r="5222" spans="1:6" ht="15.75" thickBot="1" x14ac:dyDescent="0.3">
      <c r="A5222" s="5">
        <v>22020802</v>
      </c>
      <c r="B5222" s="104" t="s">
        <v>523</v>
      </c>
      <c r="C5222" s="104" t="s">
        <v>180</v>
      </c>
      <c r="D5222" s="119">
        <v>76800</v>
      </c>
      <c r="E5222" s="119">
        <v>42000</v>
      </c>
      <c r="F5222" s="119">
        <v>150000</v>
      </c>
    </row>
    <row r="5223" spans="1:6" ht="15.75" thickBot="1" x14ac:dyDescent="0.3">
      <c r="A5223" s="5">
        <v>22020803</v>
      </c>
      <c r="B5223" s="104" t="s">
        <v>211</v>
      </c>
      <c r="C5223" s="119">
        <v>50000</v>
      </c>
      <c r="D5223" s="119">
        <v>192000</v>
      </c>
      <c r="E5223" s="119">
        <v>140000</v>
      </c>
      <c r="F5223" s="119">
        <v>500000</v>
      </c>
    </row>
    <row r="5224" spans="1:6" ht="15.75" thickBot="1" x14ac:dyDescent="0.3">
      <c r="A5224" s="3">
        <v>220209</v>
      </c>
      <c r="B5224" s="105" t="s">
        <v>213</v>
      </c>
      <c r="C5224" s="105" t="s">
        <v>180</v>
      </c>
      <c r="D5224" s="117">
        <v>5004800</v>
      </c>
      <c r="E5224" s="117">
        <v>2000</v>
      </c>
      <c r="F5224" s="117">
        <v>50000</v>
      </c>
    </row>
    <row r="5225" spans="1:6" ht="15.75" thickBot="1" x14ac:dyDescent="0.3">
      <c r="A5225" s="5">
        <v>22020901</v>
      </c>
      <c r="B5225" s="104" t="s">
        <v>214</v>
      </c>
      <c r="C5225" s="104" t="s">
        <v>180</v>
      </c>
      <c r="D5225" s="119">
        <v>4800</v>
      </c>
      <c r="E5225" s="119">
        <v>2000</v>
      </c>
      <c r="F5225" s="119">
        <v>50000</v>
      </c>
    </row>
    <row r="5226" spans="1:6" ht="15.75" thickBot="1" x14ac:dyDescent="0.3">
      <c r="A5226" s="5">
        <v>22020902</v>
      </c>
      <c r="B5226" s="104" t="s">
        <v>524</v>
      </c>
      <c r="C5226" s="104" t="s">
        <v>180</v>
      </c>
      <c r="D5226" s="119">
        <v>5000000</v>
      </c>
      <c r="E5226" s="104" t="s">
        <v>181</v>
      </c>
      <c r="F5226" s="104" t="s">
        <v>181</v>
      </c>
    </row>
    <row r="5227" spans="1:6" ht="15.75" thickBot="1" x14ac:dyDescent="0.3">
      <c r="A5227" s="3">
        <v>220210</v>
      </c>
      <c r="B5227" s="105" t="s">
        <v>215</v>
      </c>
      <c r="C5227" s="117">
        <v>1000000</v>
      </c>
      <c r="D5227" s="117">
        <v>100353000</v>
      </c>
      <c r="E5227" s="117">
        <v>61870600</v>
      </c>
      <c r="F5227" s="117">
        <v>14010000</v>
      </c>
    </row>
    <row r="5228" spans="1:6" ht="15.75" thickBot="1" x14ac:dyDescent="0.3">
      <c r="A5228" s="5">
        <v>22021002</v>
      </c>
      <c r="B5228" s="104" t="s">
        <v>247</v>
      </c>
      <c r="C5228" s="104" t="s">
        <v>180</v>
      </c>
      <c r="D5228" s="119">
        <v>48000</v>
      </c>
      <c r="E5228" s="119">
        <v>30000</v>
      </c>
      <c r="F5228" s="119">
        <v>100000</v>
      </c>
    </row>
    <row r="5229" spans="1:6" ht="15.75" thickBot="1" x14ac:dyDescent="0.3">
      <c r="A5229" s="5">
        <v>22021003</v>
      </c>
      <c r="B5229" s="104" t="s">
        <v>217</v>
      </c>
      <c r="C5229" s="104" t="s">
        <v>180</v>
      </c>
      <c r="D5229" s="119">
        <v>31000</v>
      </c>
      <c r="E5229" s="119">
        <v>15000</v>
      </c>
      <c r="F5229" s="119">
        <v>50000</v>
      </c>
    </row>
    <row r="5230" spans="1:6" ht="15.75" thickBot="1" x14ac:dyDescent="0.3">
      <c r="A5230" s="5">
        <v>22021006</v>
      </c>
      <c r="B5230" s="104" t="s">
        <v>219</v>
      </c>
      <c r="C5230" s="104" t="s">
        <v>180</v>
      </c>
      <c r="D5230" s="104" t="s">
        <v>181</v>
      </c>
      <c r="E5230" s="104" t="s">
        <v>181</v>
      </c>
      <c r="F5230" s="119">
        <v>50000</v>
      </c>
    </row>
    <row r="5231" spans="1:6" ht="15.75" thickBot="1" x14ac:dyDescent="0.3">
      <c r="A5231" s="5">
        <v>22021007</v>
      </c>
      <c r="B5231" s="104" t="s">
        <v>220</v>
      </c>
      <c r="C5231" s="119">
        <v>600000</v>
      </c>
      <c r="D5231" s="119">
        <v>10000</v>
      </c>
      <c r="E5231" s="104" t="s">
        <v>181</v>
      </c>
      <c r="F5231" s="119">
        <v>10000</v>
      </c>
    </row>
    <row r="5232" spans="1:6" ht="15.75" thickBot="1" x14ac:dyDescent="0.3">
      <c r="A5232" s="5">
        <v>22021013</v>
      </c>
      <c r="B5232" s="104" t="s">
        <v>530</v>
      </c>
      <c r="C5232" s="104" t="s">
        <v>180</v>
      </c>
      <c r="D5232" s="119">
        <v>24000</v>
      </c>
      <c r="E5232" s="119">
        <v>13000</v>
      </c>
      <c r="F5232" s="119">
        <v>100000</v>
      </c>
    </row>
    <row r="5233" spans="1:6" ht="26.25" thickBot="1" x14ac:dyDescent="0.3">
      <c r="A5233" s="5">
        <v>22021014</v>
      </c>
      <c r="B5233" s="104" t="s">
        <v>222</v>
      </c>
      <c r="C5233" s="119">
        <v>200000</v>
      </c>
      <c r="D5233" s="119">
        <v>216000</v>
      </c>
      <c r="E5233" s="119">
        <v>290000</v>
      </c>
      <c r="F5233" s="119">
        <v>200000</v>
      </c>
    </row>
    <row r="5234" spans="1:6" ht="15.75" thickBot="1" x14ac:dyDescent="0.3">
      <c r="A5234" s="5">
        <v>22021024</v>
      </c>
      <c r="B5234" s="104" t="s">
        <v>248</v>
      </c>
      <c r="C5234" s="119">
        <v>200000</v>
      </c>
      <c r="D5234" s="119">
        <v>24000</v>
      </c>
      <c r="E5234" s="119">
        <v>65000</v>
      </c>
      <c r="F5234" s="119">
        <v>200000</v>
      </c>
    </row>
    <row r="5235" spans="1:6" ht="15.75" thickBot="1" x14ac:dyDescent="0.3">
      <c r="A5235" s="5">
        <v>22021033</v>
      </c>
      <c r="B5235" s="104" t="s">
        <v>545</v>
      </c>
      <c r="C5235" s="104" t="s">
        <v>180</v>
      </c>
      <c r="D5235" s="119">
        <v>100000000</v>
      </c>
      <c r="E5235" s="119">
        <v>61457600</v>
      </c>
      <c r="F5235" s="119">
        <v>13300000</v>
      </c>
    </row>
    <row r="5236" spans="1:6" ht="15.75" thickBot="1" x14ac:dyDescent="0.3">
      <c r="A5236" s="23">
        <v>2204</v>
      </c>
      <c r="B5236" s="107" t="s">
        <v>224</v>
      </c>
      <c r="C5236" s="115">
        <v>11710000</v>
      </c>
      <c r="D5236" s="115">
        <v>40480000</v>
      </c>
      <c r="E5236" s="115">
        <v>360000</v>
      </c>
      <c r="F5236" s="115">
        <v>500000</v>
      </c>
    </row>
    <row r="5237" spans="1:6" ht="15.75" thickBot="1" x14ac:dyDescent="0.3">
      <c r="A5237" s="3">
        <v>220401</v>
      </c>
      <c r="B5237" s="105" t="s">
        <v>225</v>
      </c>
      <c r="C5237" s="117">
        <v>11710000</v>
      </c>
      <c r="D5237" s="117">
        <v>40480000</v>
      </c>
      <c r="E5237" s="117">
        <v>360000</v>
      </c>
      <c r="F5237" s="117">
        <v>500000</v>
      </c>
    </row>
    <row r="5238" spans="1:6" ht="26.25" thickBot="1" x14ac:dyDescent="0.3">
      <c r="A5238" s="5">
        <v>22040105</v>
      </c>
      <c r="B5238" s="104" t="s">
        <v>569</v>
      </c>
      <c r="C5238" s="119">
        <v>11710000</v>
      </c>
      <c r="D5238" s="119">
        <v>480000</v>
      </c>
      <c r="E5238" s="119">
        <v>360000</v>
      </c>
      <c r="F5238" s="119">
        <v>500000</v>
      </c>
    </row>
    <row r="5239" spans="1:6" ht="26.25" thickBot="1" x14ac:dyDescent="0.3">
      <c r="A5239" s="5">
        <v>22040106</v>
      </c>
      <c r="B5239" s="104" t="s">
        <v>570</v>
      </c>
      <c r="C5239" s="104" t="s">
        <v>180</v>
      </c>
      <c r="D5239" s="119">
        <v>40000000</v>
      </c>
      <c r="E5239" s="104" t="s">
        <v>181</v>
      </c>
      <c r="F5239" s="104" t="s">
        <v>181</v>
      </c>
    </row>
    <row r="5240" spans="1:6" ht="15.75" thickBot="1" x14ac:dyDescent="0.3">
      <c r="A5240" s="54">
        <v>23</v>
      </c>
      <c r="B5240" s="106" t="s">
        <v>227</v>
      </c>
      <c r="C5240" s="113">
        <v>3317030262.6700001</v>
      </c>
      <c r="D5240" s="113">
        <v>19810000000</v>
      </c>
      <c r="E5240" s="113">
        <v>11491185349.379999</v>
      </c>
      <c r="F5240" s="113">
        <v>13435636800</v>
      </c>
    </row>
    <row r="5241" spans="1:6" ht="15.75" thickBot="1" x14ac:dyDescent="0.3">
      <c r="A5241" s="23">
        <v>2301</v>
      </c>
      <c r="B5241" s="107" t="s">
        <v>228</v>
      </c>
      <c r="C5241" s="120" t="s">
        <v>180</v>
      </c>
      <c r="D5241" s="115">
        <v>8296000000</v>
      </c>
      <c r="E5241" s="115">
        <v>2768709324.23</v>
      </c>
      <c r="F5241" s="115">
        <v>5894870000</v>
      </c>
    </row>
    <row r="5242" spans="1:6" ht="15.75" thickBot="1" x14ac:dyDescent="0.3">
      <c r="A5242" s="3">
        <v>230101</v>
      </c>
      <c r="B5242" s="105" t="s">
        <v>229</v>
      </c>
      <c r="C5242" s="105" t="s">
        <v>180</v>
      </c>
      <c r="D5242" s="117">
        <v>8296000000</v>
      </c>
      <c r="E5242" s="117">
        <v>2768709324.23</v>
      </c>
      <c r="F5242" s="117">
        <v>5894870000</v>
      </c>
    </row>
    <row r="5243" spans="1:6" ht="15.75" thickBot="1" x14ac:dyDescent="0.3">
      <c r="A5243" s="5">
        <v>23010102</v>
      </c>
      <c r="B5243" s="104" t="s">
        <v>583</v>
      </c>
      <c r="C5243" s="104" t="s">
        <v>180</v>
      </c>
      <c r="D5243" s="119">
        <v>4000000</v>
      </c>
      <c r="E5243" s="104" t="s">
        <v>181</v>
      </c>
      <c r="F5243" s="119">
        <v>5000000</v>
      </c>
    </row>
    <row r="5244" spans="1:6" ht="15.75" thickBot="1" x14ac:dyDescent="0.3">
      <c r="A5244" s="5">
        <v>23010106</v>
      </c>
      <c r="B5244" s="104" t="s">
        <v>586</v>
      </c>
      <c r="C5244" s="104" t="s">
        <v>180</v>
      </c>
      <c r="D5244" s="104" t="s">
        <v>181</v>
      </c>
      <c r="E5244" s="104" t="s">
        <v>181</v>
      </c>
      <c r="F5244" s="119">
        <v>20000000</v>
      </c>
    </row>
    <row r="5245" spans="1:6" ht="15.75" thickBot="1" x14ac:dyDescent="0.3">
      <c r="A5245" s="5">
        <v>23010107</v>
      </c>
      <c r="B5245" s="104" t="s">
        <v>587</v>
      </c>
      <c r="C5245" s="104" t="s">
        <v>180</v>
      </c>
      <c r="D5245" s="119">
        <v>20000000</v>
      </c>
      <c r="E5245" s="104" t="s">
        <v>181</v>
      </c>
      <c r="F5245" s="119">
        <v>20000000</v>
      </c>
    </row>
    <row r="5246" spans="1:6" ht="15.75" thickBot="1" x14ac:dyDescent="0.3">
      <c r="A5246" s="5">
        <v>23010119</v>
      </c>
      <c r="B5246" s="104" t="s">
        <v>250</v>
      </c>
      <c r="C5246" s="104" t="s">
        <v>180</v>
      </c>
      <c r="D5246" s="119">
        <v>50000000</v>
      </c>
      <c r="E5246" s="104" t="s">
        <v>181</v>
      </c>
      <c r="F5246" s="119">
        <v>50000000</v>
      </c>
    </row>
    <row r="5247" spans="1:6" ht="15.75" thickBot="1" x14ac:dyDescent="0.3">
      <c r="A5247" s="5">
        <v>23010122</v>
      </c>
      <c r="B5247" s="104" t="s">
        <v>232</v>
      </c>
      <c r="C5247" s="104" t="s">
        <v>180</v>
      </c>
      <c r="D5247" s="119">
        <v>8222000000</v>
      </c>
      <c r="E5247" s="119">
        <v>2768709324.23</v>
      </c>
      <c r="F5247" s="119">
        <v>5799870000</v>
      </c>
    </row>
    <row r="5248" spans="1:6" ht="15.75" thickBot="1" x14ac:dyDescent="0.3">
      <c r="A5248" s="23">
        <v>2302</v>
      </c>
      <c r="B5248" s="107" t="s">
        <v>235</v>
      </c>
      <c r="C5248" s="115">
        <v>2910330403.6799998</v>
      </c>
      <c r="D5248" s="115">
        <v>9358000000</v>
      </c>
      <c r="E5248" s="115">
        <v>8373866884.1499996</v>
      </c>
      <c r="F5248" s="115">
        <v>6157577800</v>
      </c>
    </row>
    <row r="5249" spans="1:6" ht="26.25" thickBot="1" x14ac:dyDescent="0.3">
      <c r="A5249" s="3">
        <v>230201</v>
      </c>
      <c r="B5249" s="105" t="s">
        <v>236</v>
      </c>
      <c r="C5249" s="117">
        <v>2910330403.6799998</v>
      </c>
      <c r="D5249" s="117">
        <v>9358000000</v>
      </c>
      <c r="E5249" s="117">
        <v>8373866884.1499996</v>
      </c>
      <c r="F5249" s="117">
        <v>6157577800</v>
      </c>
    </row>
    <row r="5250" spans="1:6" ht="26.25" thickBot="1" x14ac:dyDescent="0.3">
      <c r="A5250" s="5">
        <v>23020101</v>
      </c>
      <c r="B5250" s="104" t="s">
        <v>237</v>
      </c>
      <c r="C5250" s="104" t="s">
        <v>180</v>
      </c>
      <c r="D5250" s="119">
        <v>20000000</v>
      </c>
      <c r="E5250" s="104" t="s">
        <v>181</v>
      </c>
      <c r="F5250" s="119">
        <v>20000000</v>
      </c>
    </row>
    <row r="5251" spans="1:6" ht="15.75" thickBot="1" x14ac:dyDescent="0.3">
      <c r="A5251" s="5">
        <v>23020104</v>
      </c>
      <c r="B5251" s="104" t="s">
        <v>605</v>
      </c>
      <c r="C5251" s="119">
        <v>45389515.509999998</v>
      </c>
      <c r="D5251" s="119">
        <v>3000000</v>
      </c>
      <c r="E5251" s="119">
        <v>1828880</v>
      </c>
      <c r="F5251" s="119">
        <v>3000000</v>
      </c>
    </row>
    <row r="5252" spans="1:6" ht="26.25" thickBot="1" x14ac:dyDescent="0.3">
      <c r="A5252" s="5">
        <v>23020105</v>
      </c>
      <c r="B5252" s="104" t="s">
        <v>606</v>
      </c>
      <c r="C5252" s="104" t="s">
        <v>180</v>
      </c>
      <c r="D5252" s="119">
        <v>35000000</v>
      </c>
      <c r="E5252" s="104" t="s">
        <v>181</v>
      </c>
      <c r="F5252" s="119">
        <v>40000000</v>
      </c>
    </row>
    <row r="5253" spans="1:6" ht="26.25" thickBot="1" x14ac:dyDescent="0.3">
      <c r="A5253" s="5">
        <v>23020106</v>
      </c>
      <c r="B5253" s="104" t="s">
        <v>607</v>
      </c>
      <c r="C5253" s="119">
        <v>2860525464.1700001</v>
      </c>
      <c r="D5253" s="119">
        <v>9050000000</v>
      </c>
      <c r="E5253" s="119">
        <v>8343317934.6499996</v>
      </c>
      <c r="F5253" s="119">
        <v>6084577800</v>
      </c>
    </row>
    <row r="5254" spans="1:6" ht="26.25" thickBot="1" x14ac:dyDescent="0.3">
      <c r="A5254" s="5">
        <v>23020118</v>
      </c>
      <c r="B5254" s="104" t="s">
        <v>239</v>
      </c>
      <c r="C5254" s="119">
        <v>4415424</v>
      </c>
      <c r="D5254" s="119">
        <v>250000000</v>
      </c>
      <c r="E5254" s="119">
        <v>28720069.5</v>
      </c>
      <c r="F5254" s="119">
        <v>10000000</v>
      </c>
    </row>
    <row r="5255" spans="1:6" ht="15.75" thickBot="1" x14ac:dyDescent="0.3">
      <c r="A5255" s="23">
        <v>2303</v>
      </c>
      <c r="B5255" s="107" t="s">
        <v>240</v>
      </c>
      <c r="C5255" s="120" t="s">
        <v>180</v>
      </c>
      <c r="D5255" s="115">
        <v>1640000000</v>
      </c>
      <c r="E5255" s="115">
        <v>119104141</v>
      </c>
      <c r="F5255" s="115">
        <v>960000000</v>
      </c>
    </row>
    <row r="5256" spans="1:6" ht="26.25" thickBot="1" x14ac:dyDescent="0.3">
      <c r="A5256" s="3">
        <v>230301</v>
      </c>
      <c r="B5256" s="105" t="s">
        <v>241</v>
      </c>
      <c r="C5256" s="105" t="s">
        <v>180</v>
      </c>
      <c r="D5256" s="117">
        <v>1640000000</v>
      </c>
      <c r="E5256" s="117">
        <v>119104141</v>
      </c>
      <c r="F5256" s="117">
        <v>960000000</v>
      </c>
    </row>
    <row r="5257" spans="1:6" ht="26.25" thickBot="1" x14ac:dyDescent="0.3">
      <c r="A5257" s="5">
        <v>23030105</v>
      </c>
      <c r="B5257" s="104" t="s">
        <v>623</v>
      </c>
      <c r="C5257" s="104" t="s">
        <v>180</v>
      </c>
      <c r="D5257" s="119">
        <v>1630000000</v>
      </c>
      <c r="E5257" s="119">
        <v>119104141</v>
      </c>
      <c r="F5257" s="119">
        <v>930000000</v>
      </c>
    </row>
    <row r="5258" spans="1:6" ht="15.75" thickBot="1" x14ac:dyDescent="0.3">
      <c r="A5258" s="5">
        <v>23030106</v>
      </c>
      <c r="B5258" s="104" t="s">
        <v>624</v>
      </c>
      <c r="C5258" s="104" t="s">
        <v>180</v>
      </c>
      <c r="D5258" s="119">
        <v>10000000</v>
      </c>
      <c r="E5258" s="104" t="s">
        <v>181</v>
      </c>
      <c r="F5258" s="119">
        <v>30000000</v>
      </c>
    </row>
    <row r="5259" spans="1:6" ht="15.75" thickBot="1" x14ac:dyDescent="0.3">
      <c r="A5259" s="23">
        <v>2305</v>
      </c>
      <c r="B5259" s="107" t="s">
        <v>253</v>
      </c>
      <c r="C5259" s="115">
        <v>406699858.99000001</v>
      </c>
      <c r="D5259" s="115">
        <v>516000000</v>
      </c>
      <c r="E5259" s="115">
        <v>229505000</v>
      </c>
      <c r="F5259" s="115">
        <v>423189000</v>
      </c>
    </row>
    <row r="5260" spans="1:6" ht="15.75" thickBot="1" x14ac:dyDescent="0.3">
      <c r="A5260" s="3">
        <v>230501</v>
      </c>
      <c r="B5260" s="105" t="s">
        <v>254</v>
      </c>
      <c r="C5260" s="117">
        <v>406699858.99000001</v>
      </c>
      <c r="D5260" s="117">
        <v>516000000</v>
      </c>
      <c r="E5260" s="117">
        <v>229505000</v>
      </c>
      <c r="F5260" s="117">
        <v>423189000</v>
      </c>
    </row>
    <row r="5261" spans="1:6" ht="15.75" thickBot="1" x14ac:dyDescent="0.3">
      <c r="A5261" s="5">
        <v>23050101</v>
      </c>
      <c r="B5261" s="104" t="s">
        <v>640</v>
      </c>
      <c r="C5261" s="104" t="s">
        <v>180</v>
      </c>
      <c r="D5261" s="119">
        <v>184000000</v>
      </c>
      <c r="E5261" s="119">
        <v>1800000</v>
      </c>
      <c r="F5261" s="119">
        <v>140189000</v>
      </c>
    </row>
    <row r="5262" spans="1:6" ht="15.75" thickBot="1" x14ac:dyDescent="0.3">
      <c r="A5262" s="5">
        <v>23050103</v>
      </c>
      <c r="B5262" s="104" t="s">
        <v>256</v>
      </c>
      <c r="C5262" s="119">
        <v>406699858.99000001</v>
      </c>
      <c r="D5262" s="119">
        <v>230000000</v>
      </c>
      <c r="E5262" s="119">
        <v>227705000</v>
      </c>
      <c r="F5262" s="119">
        <v>181000000</v>
      </c>
    </row>
    <row r="5263" spans="1:6" ht="15.75" thickBot="1" x14ac:dyDescent="0.3">
      <c r="A5263" s="5">
        <v>23050107</v>
      </c>
      <c r="B5263" s="104" t="s">
        <v>642</v>
      </c>
      <c r="C5263" s="104" t="s">
        <v>180</v>
      </c>
      <c r="D5263" s="119">
        <v>102000000</v>
      </c>
      <c r="E5263" s="104" t="s">
        <v>181</v>
      </c>
      <c r="F5263" s="119">
        <v>102000000</v>
      </c>
    </row>
    <row r="5264" spans="1:6" x14ac:dyDescent="0.25">
      <c r="B5264" s="108"/>
      <c r="C5264" s="108"/>
      <c r="D5264" s="108"/>
      <c r="E5264" s="108"/>
      <c r="F5264" s="108"/>
    </row>
    <row r="5265" spans="1:6" ht="15.75" thickBot="1" x14ac:dyDescent="0.3">
      <c r="B5265" s="108"/>
      <c r="C5265" s="108"/>
      <c r="D5265" s="108"/>
      <c r="E5265" s="108"/>
      <c r="F5265" s="108"/>
    </row>
    <row r="5266" spans="1:6" ht="15.75" thickBot="1" x14ac:dyDescent="0.3">
      <c r="A5266" s="10" t="s">
        <v>163</v>
      </c>
      <c r="B5266" s="155" t="s">
        <v>816</v>
      </c>
      <c r="C5266" s="156">
        <v>52110600100</v>
      </c>
      <c r="D5266" s="156"/>
      <c r="E5266" s="156"/>
      <c r="F5266" s="157"/>
    </row>
    <row r="5267" spans="1:6" ht="26.25" thickBot="1" x14ac:dyDescent="0.3">
      <c r="A5267" s="1" t="s">
        <v>165</v>
      </c>
      <c r="B5267" s="19" t="s">
        <v>166</v>
      </c>
      <c r="C5267" s="2" t="s">
        <v>167</v>
      </c>
      <c r="D5267" s="2" t="s">
        <v>168</v>
      </c>
      <c r="E5267" s="2" t="s">
        <v>169</v>
      </c>
      <c r="F5267" s="2" t="s">
        <v>170</v>
      </c>
    </row>
    <row r="5268" spans="1:6" ht="15.75" thickBot="1" x14ac:dyDescent="0.3">
      <c r="A5268" s="51">
        <v>2</v>
      </c>
      <c r="B5268" s="110" t="s">
        <v>171</v>
      </c>
      <c r="C5268" s="111">
        <v>85681699.480000004</v>
      </c>
      <c r="D5268" s="111">
        <v>145840000</v>
      </c>
      <c r="E5268" s="111">
        <v>71263781.980000004</v>
      </c>
      <c r="F5268" s="111">
        <v>302846593.25</v>
      </c>
    </row>
    <row r="5269" spans="1:6" ht="15.75" thickBot="1" x14ac:dyDescent="0.3">
      <c r="A5269" s="54">
        <v>21</v>
      </c>
      <c r="B5269" s="106" t="s">
        <v>172</v>
      </c>
      <c r="C5269" s="113">
        <v>85681699.480000004</v>
      </c>
      <c r="D5269" s="113">
        <v>95380000</v>
      </c>
      <c r="E5269" s="113">
        <v>71263781.980000004</v>
      </c>
      <c r="F5269" s="113">
        <v>137846593.25</v>
      </c>
    </row>
    <row r="5270" spans="1:6" ht="15.75" thickBot="1" x14ac:dyDescent="0.3">
      <c r="A5270" s="23">
        <v>2101</v>
      </c>
      <c r="B5270" s="107" t="s">
        <v>173</v>
      </c>
      <c r="C5270" s="115">
        <v>72549804</v>
      </c>
      <c r="D5270" s="115">
        <v>72634000</v>
      </c>
      <c r="E5270" s="115">
        <v>50330330.25</v>
      </c>
      <c r="F5270" s="115">
        <v>85000000</v>
      </c>
    </row>
    <row r="5271" spans="1:6" ht="15.75" thickBot="1" x14ac:dyDescent="0.3">
      <c r="A5271" s="3">
        <v>210101</v>
      </c>
      <c r="B5271" s="105" t="s">
        <v>174</v>
      </c>
      <c r="C5271" s="117">
        <v>72549804</v>
      </c>
      <c r="D5271" s="117">
        <v>72634000</v>
      </c>
      <c r="E5271" s="117">
        <v>50330330.25</v>
      </c>
      <c r="F5271" s="117">
        <v>85000000</v>
      </c>
    </row>
    <row r="5272" spans="1:6" ht="15.75" thickBot="1" x14ac:dyDescent="0.3">
      <c r="A5272" s="5">
        <v>21010101</v>
      </c>
      <c r="B5272" s="104" t="s">
        <v>173</v>
      </c>
      <c r="C5272" s="119">
        <v>72549804</v>
      </c>
      <c r="D5272" s="119">
        <v>72634000</v>
      </c>
      <c r="E5272" s="119">
        <v>50330330.25</v>
      </c>
      <c r="F5272" s="119">
        <v>85000000</v>
      </c>
    </row>
    <row r="5273" spans="1:6" ht="15.75" thickBot="1" x14ac:dyDescent="0.3">
      <c r="A5273" s="23">
        <v>2102</v>
      </c>
      <c r="B5273" s="107" t="s">
        <v>176</v>
      </c>
      <c r="C5273" s="115">
        <v>13131895.48</v>
      </c>
      <c r="D5273" s="115">
        <v>22746000</v>
      </c>
      <c r="E5273" s="115">
        <v>20933451.73</v>
      </c>
      <c r="F5273" s="115">
        <v>52846593.25</v>
      </c>
    </row>
    <row r="5274" spans="1:6" ht="15.75" thickBot="1" x14ac:dyDescent="0.3">
      <c r="A5274" s="3">
        <v>210201</v>
      </c>
      <c r="B5274" s="105" t="s">
        <v>177</v>
      </c>
      <c r="C5274" s="117">
        <v>13131895.48</v>
      </c>
      <c r="D5274" s="117">
        <v>22746000</v>
      </c>
      <c r="E5274" s="117">
        <v>20933451.73</v>
      </c>
      <c r="F5274" s="117">
        <v>52846593.25</v>
      </c>
    </row>
    <row r="5275" spans="1:6" ht="15.75" thickBot="1" x14ac:dyDescent="0.3">
      <c r="A5275" s="5">
        <v>21020103</v>
      </c>
      <c r="B5275" s="104" t="s">
        <v>178</v>
      </c>
      <c r="C5275" s="119">
        <v>10373.24</v>
      </c>
      <c r="D5275" s="119">
        <v>133000</v>
      </c>
      <c r="E5275" s="119">
        <v>125782.31</v>
      </c>
      <c r="F5275" s="119">
        <v>8500000</v>
      </c>
    </row>
    <row r="5276" spans="1:6" ht="15.75" thickBot="1" x14ac:dyDescent="0.3">
      <c r="A5276" s="5">
        <v>21020105</v>
      </c>
      <c r="B5276" s="104" t="s">
        <v>485</v>
      </c>
      <c r="C5276" s="119">
        <v>3929070</v>
      </c>
      <c r="D5276" s="119">
        <v>3720000</v>
      </c>
      <c r="E5276" s="119">
        <v>3410000</v>
      </c>
      <c r="F5276" s="119">
        <v>9110041.6999999993</v>
      </c>
    </row>
    <row r="5277" spans="1:6" ht="15.75" thickBot="1" x14ac:dyDescent="0.3">
      <c r="A5277" s="5">
        <v>21020106</v>
      </c>
      <c r="B5277" s="104" t="s">
        <v>486</v>
      </c>
      <c r="C5277" s="119">
        <v>5200726</v>
      </c>
      <c r="D5277" s="119">
        <v>5662000</v>
      </c>
      <c r="E5277" s="119">
        <v>5225668.55</v>
      </c>
      <c r="F5277" s="119">
        <v>10817940.15</v>
      </c>
    </row>
    <row r="5278" spans="1:6" ht="15.75" thickBot="1" x14ac:dyDescent="0.3">
      <c r="A5278" s="5">
        <v>21020108</v>
      </c>
      <c r="B5278" s="104" t="s">
        <v>488</v>
      </c>
      <c r="C5278" s="119">
        <v>10373.24</v>
      </c>
      <c r="D5278" s="119">
        <v>8731000</v>
      </c>
      <c r="E5278" s="119">
        <v>7689666.8300000001</v>
      </c>
      <c r="F5278" s="119">
        <v>18418611.399999999</v>
      </c>
    </row>
    <row r="5279" spans="1:6" ht="15.75" thickBot="1" x14ac:dyDescent="0.3">
      <c r="A5279" s="5">
        <v>21020111</v>
      </c>
      <c r="B5279" s="104" t="s">
        <v>490</v>
      </c>
      <c r="C5279" s="119">
        <v>3981353</v>
      </c>
      <c r="D5279" s="119">
        <v>4500000</v>
      </c>
      <c r="E5279" s="119">
        <v>4482334.04</v>
      </c>
      <c r="F5279" s="119">
        <v>6000000</v>
      </c>
    </row>
    <row r="5280" spans="1:6" ht="15.75" thickBot="1" x14ac:dyDescent="0.3">
      <c r="A5280" s="54">
        <v>22</v>
      </c>
      <c r="B5280" s="106" t="s">
        <v>182</v>
      </c>
      <c r="C5280" s="21" t="s">
        <v>180</v>
      </c>
      <c r="D5280" s="113">
        <v>2460000</v>
      </c>
      <c r="E5280" s="21" t="s">
        <v>181</v>
      </c>
      <c r="F5280" s="113">
        <v>10000000</v>
      </c>
    </row>
    <row r="5281" spans="1:6" ht="15.75" thickBot="1" x14ac:dyDescent="0.3">
      <c r="A5281" s="23">
        <v>2202</v>
      </c>
      <c r="B5281" s="107" t="s">
        <v>183</v>
      </c>
      <c r="C5281" s="120" t="s">
        <v>180</v>
      </c>
      <c r="D5281" s="115">
        <v>2460000</v>
      </c>
      <c r="E5281" s="120" t="s">
        <v>181</v>
      </c>
      <c r="F5281" s="115">
        <v>10000000</v>
      </c>
    </row>
    <row r="5282" spans="1:6" ht="15.75" thickBot="1" x14ac:dyDescent="0.3">
      <c r="A5282" s="3">
        <v>220201</v>
      </c>
      <c r="B5282" s="105" t="s">
        <v>184</v>
      </c>
      <c r="C5282" s="105" t="s">
        <v>180</v>
      </c>
      <c r="D5282" s="117">
        <v>300000</v>
      </c>
      <c r="E5282" s="105" t="s">
        <v>181</v>
      </c>
      <c r="F5282" s="105" t="s">
        <v>181</v>
      </c>
    </row>
    <row r="5283" spans="1:6" ht="15.75" thickBot="1" x14ac:dyDescent="0.3">
      <c r="A5283" s="5">
        <v>22020102</v>
      </c>
      <c r="B5283" s="104" t="s">
        <v>185</v>
      </c>
      <c r="C5283" s="104" t="s">
        <v>180</v>
      </c>
      <c r="D5283" s="119">
        <v>300000</v>
      </c>
      <c r="E5283" s="104" t="s">
        <v>181</v>
      </c>
      <c r="F5283" s="104" t="s">
        <v>181</v>
      </c>
    </row>
    <row r="5284" spans="1:6" ht="15.75" thickBot="1" x14ac:dyDescent="0.3">
      <c r="A5284" s="3">
        <v>220202</v>
      </c>
      <c r="B5284" s="105" t="s">
        <v>187</v>
      </c>
      <c r="C5284" s="105" t="s">
        <v>180</v>
      </c>
      <c r="D5284" s="117">
        <v>144000</v>
      </c>
      <c r="E5284" s="105" t="s">
        <v>181</v>
      </c>
      <c r="F5284" s="105" t="s">
        <v>181</v>
      </c>
    </row>
    <row r="5285" spans="1:6" ht="15.75" thickBot="1" x14ac:dyDescent="0.3">
      <c r="A5285" s="5">
        <v>22020201</v>
      </c>
      <c r="B5285" s="104" t="s">
        <v>245</v>
      </c>
      <c r="C5285" s="104" t="s">
        <v>180</v>
      </c>
      <c r="D5285" s="119">
        <v>72000</v>
      </c>
      <c r="E5285" s="104" t="s">
        <v>181</v>
      </c>
      <c r="F5285" s="104" t="s">
        <v>181</v>
      </c>
    </row>
    <row r="5286" spans="1:6" ht="15.75" thickBot="1" x14ac:dyDescent="0.3">
      <c r="A5286" s="5">
        <v>22020203</v>
      </c>
      <c r="B5286" s="104" t="s">
        <v>188</v>
      </c>
      <c r="C5286" s="104" t="s">
        <v>180</v>
      </c>
      <c r="D5286" s="119">
        <v>72000</v>
      </c>
      <c r="E5286" s="104" t="s">
        <v>181</v>
      </c>
      <c r="F5286" s="104" t="s">
        <v>181</v>
      </c>
    </row>
    <row r="5287" spans="1:6" ht="15.75" thickBot="1" x14ac:dyDescent="0.3">
      <c r="A5287" s="3">
        <v>220203</v>
      </c>
      <c r="B5287" s="105" t="s">
        <v>190</v>
      </c>
      <c r="C5287" s="105" t="s">
        <v>180</v>
      </c>
      <c r="D5287" s="117">
        <v>1116000</v>
      </c>
      <c r="E5287" s="105" t="s">
        <v>181</v>
      </c>
      <c r="F5287" s="105" t="s">
        <v>181</v>
      </c>
    </row>
    <row r="5288" spans="1:6" ht="26.25" thickBot="1" x14ac:dyDescent="0.3">
      <c r="A5288" s="5">
        <v>22020301</v>
      </c>
      <c r="B5288" s="104" t="s">
        <v>191</v>
      </c>
      <c r="C5288" s="104" t="s">
        <v>180</v>
      </c>
      <c r="D5288" s="119">
        <v>36000</v>
      </c>
      <c r="E5288" s="104" t="s">
        <v>181</v>
      </c>
      <c r="F5288" s="104" t="s">
        <v>181</v>
      </c>
    </row>
    <row r="5289" spans="1:6" ht="15.75" thickBot="1" x14ac:dyDescent="0.3">
      <c r="A5289" s="5">
        <v>22020302</v>
      </c>
      <c r="B5289" s="104" t="s">
        <v>503</v>
      </c>
      <c r="C5289" s="104" t="s">
        <v>180</v>
      </c>
      <c r="D5289" s="119">
        <v>300000</v>
      </c>
      <c r="E5289" s="104" t="s">
        <v>181</v>
      </c>
      <c r="F5289" s="104" t="s">
        <v>181</v>
      </c>
    </row>
    <row r="5290" spans="1:6" ht="15.75" thickBot="1" x14ac:dyDescent="0.3">
      <c r="A5290" s="5">
        <v>22020303</v>
      </c>
      <c r="B5290" s="104" t="s">
        <v>192</v>
      </c>
      <c r="C5290" s="104" t="s">
        <v>180</v>
      </c>
      <c r="D5290" s="119">
        <v>30000</v>
      </c>
      <c r="E5290" s="104" t="s">
        <v>181</v>
      </c>
      <c r="F5290" s="104" t="s">
        <v>181</v>
      </c>
    </row>
    <row r="5291" spans="1:6" ht="15.75" thickBot="1" x14ac:dyDescent="0.3">
      <c r="A5291" s="5">
        <v>22020305</v>
      </c>
      <c r="B5291" s="104" t="s">
        <v>193</v>
      </c>
      <c r="C5291" s="104" t="s">
        <v>180</v>
      </c>
      <c r="D5291" s="119">
        <v>150000</v>
      </c>
      <c r="E5291" s="104" t="s">
        <v>181</v>
      </c>
      <c r="F5291" s="104" t="s">
        <v>181</v>
      </c>
    </row>
    <row r="5292" spans="1:6" ht="15.75" thickBot="1" x14ac:dyDescent="0.3">
      <c r="A5292" s="5">
        <v>22020306</v>
      </c>
      <c r="B5292" s="104" t="s">
        <v>505</v>
      </c>
      <c r="C5292" s="104" t="s">
        <v>180</v>
      </c>
      <c r="D5292" s="119">
        <v>150000</v>
      </c>
      <c r="E5292" s="104" t="s">
        <v>181</v>
      </c>
      <c r="F5292" s="104" t="s">
        <v>181</v>
      </c>
    </row>
    <row r="5293" spans="1:6" ht="15.75" thickBot="1" x14ac:dyDescent="0.3">
      <c r="A5293" s="5">
        <v>22020307</v>
      </c>
      <c r="B5293" s="104" t="s">
        <v>506</v>
      </c>
      <c r="C5293" s="104" t="s">
        <v>180</v>
      </c>
      <c r="D5293" s="119">
        <v>300000</v>
      </c>
      <c r="E5293" s="104" t="s">
        <v>181</v>
      </c>
      <c r="F5293" s="104" t="s">
        <v>181</v>
      </c>
    </row>
    <row r="5294" spans="1:6" ht="15.75" thickBot="1" x14ac:dyDescent="0.3">
      <c r="A5294" s="5">
        <v>22020310</v>
      </c>
      <c r="B5294" s="104" t="s">
        <v>509</v>
      </c>
      <c r="C5294" s="104" t="s">
        <v>180</v>
      </c>
      <c r="D5294" s="119">
        <v>150000</v>
      </c>
      <c r="E5294" s="104" t="s">
        <v>181</v>
      </c>
      <c r="F5294" s="104" t="s">
        <v>181</v>
      </c>
    </row>
    <row r="5295" spans="1:6" ht="15.75" thickBot="1" x14ac:dyDescent="0.3">
      <c r="A5295" s="3">
        <v>220204</v>
      </c>
      <c r="B5295" s="105" t="s">
        <v>194</v>
      </c>
      <c r="C5295" s="105" t="s">
        <v>180</v>
      </c>
      <c r="D5295" s="117">
        <v>900000</v>
      </c>
      <c r="E5295" s="105" t="s">
        <v>181</v>
      </c>
      <c r="F5295" s="105" t="s">
        <v>181</v>
      </c>
    </row>
    <row r="5296" spans="1:6" ht="26.25" thickBot="1" x14ac:dyDescent="0.3">
      <c r="A5296" s="5">
        <v>22020401</v>
      </c>
      <c r="B5296" s="104" t="s">
        <v>195</v>
      </c>
      <c r="C5296" s="104" t="s">
        <v>180</v>
      </c>
      <c r="D5296" s="119">
        <v>240000</v>
      </c>
      <c r="E5296" s="104" t="s">
        <v>181</v>
      </c>
      <c r="F5296" s="104" t="s">
        <v>181</v>
      </c>
    </row>
    <row r="5297" spans="1:6" ht="15.75" thickBot="1" x14ac:dyDescent="0.3">
      <c r="A5297" s="5">
        <v>22020402</v>
      </c>
      <c r="B5297" s="104" t="s">
        <v>196</v>
      </c>
      <c r="C5297" s="104" t="s">
        <v>180</v>
      </c>
      <c r="D5297" s="119">
        <v>150000</v>
      </c>
      <c r="E5297" s="104" t="s">
        <v>181</v>
      </c>
      <c r="F5297" s="104" t="s">
        <v>181</v>
      </c>
    </row>
    <row r="5298" spans="1:6" ht="26.25" thickBot="1" x14ac:dyDescent="0.3">
      <c r="A5298" s="5">
        <v>22020403</v>
      </c>
      <c r="B5298" s="104" t="s">
        <v>197</v>
      </c>
      <c r="C5298" s="104" t="s">
        <v>180</v>
      </c>
      <c r="D5298" s="119">
        <v>300000</v>
      </c>
      <c r="E5298" s="104" t="s">
        <v>181</v>
      </c>
      <c r="F5298" s="104" t="s">
        <v>181</v>
      </c>
    </row>
    <row r="5299" spans="1:6" ht="15.75" thickBot="1" x14ac:dyDescent="0.3">
      <c r="A5299" s="5">
        <v>22020404</v>
      </c>
      <c r="B5299" s="104" t="s">
        <v>198</v>
      </c>
      <c r="C5299" s="104" t="s">
        <v>180</v>
      </c>
      <c r="D5299" s="119">
        <v>210000</v>
      </c>
      <c r="E5299" s="104" t="s">
        <v>181</v>
      </c>
      <c r="F5299" s="104" t="s">
        <v>181</v>
      </c>
    </row>
    <row r="5300" spans="1:6" ht="15.75" thickBot="1" x14ac:dyDescent="0.3">
      <c r="A5300" s="3">
        <v>220210</v>
      </c>
      <c r="B5300" s="105" t="s">
        <v>215</v>
      </c>
      <c r="C5300" s="105" t="s">
        <v>180</v>
      </c>
      <c r="D5300" s="105" t="s">
        <v>181</v>
      </c>
      <c r="E5300" s="105" t="s">
        <v>181</v>
      </c>
      <c r="F5300" s="117">
        <v>10000000</v>
      </c>
    </row>
    <row r="5301" spans="1:6" ht="15.75" thickBot="1" x14ac:dyDescent="0.3">
      <c r="A5301" s="5">
        <v>22021040</v>
      </c>
      <c r="B5301" s="104" t="s">
        <v>551</v>
      </c>
      <c r="C5301" s="104" t="s">
        <v>180</v>
      </c>
      <c r="D5301" s="104" t="s">
        <v>181</v>
      </c>
      <c r="E5301" s="104" t="s">
        <v>181</v>
      </c>
      <c r="F5301" s="119">
        <v>10000000</v>
      </c>
    </row>
    <row r="5302" spans="1:6" ht="15.75" thickBot="1" x14ac:dyDescent="0.3">
      <c r="A5302" s="54">
        <v>23</v>
      </c>
      <c r="B5302" s="106" t="s">
        <v>227</v>
      </c>
      <c r="C5302" s="21" t="s">
        <v>180</v>
      </c>
      <c r="D5302" s="113">
        <v>48000000</v>
      </c>
      <c r="E5302" s="21" t="s">
        <v>181</v>
      </c>
      <c r="F5302" s="113">
        <v>155000000</v>
      </c>
    </row>
    <row r="5303" spans="1:6" ht="15.75" thickBot="1" x14ac:dyDescent="0.3">
      <c r="A5303" s="23">
        <v>2301</v>
      </c>
      <c r="B5303" s="107" t="s">
        <v>228</v>
      </c>
      <c r="C5303" s="120" t="s">
        <v>180</v>
      </c>
      <c r="D5303" s="120" t="s">
        <v>181</v>
      </c>
      <c r="E5303" s="120" t="s">
        <v>181</v>
      </c>
      <c r="F5303" s="115">
        <v>70000000</v>
      </c>
    </row>
    <row r="5304" spans="1:6" ht="15.75" thickBot="1" x14ac:dyDescent="0.3">
      <c r="A5304" s="3">
        <v>230101</v>
      </c>
      <c r="B5304" s="105" t="s">
        <v>229</v>
      </c>
      <c r="C5304" s="105" t="s">
        <v>180</v>
      </c>
      <c r="D5304" s="105" t="s">
        <v>181</v>
      </c>
      <c r="E5304" s="105" t="s">
        <v>181</v>
      </c>
      <c r="F5304" s="117">
        <v>70000000</v>
      </c>
    </row>
    <row r="5305" spans="1:6" ht="15.75" thickBot="1" x14ac:dyDescent="0.3">
      <c r="A5305" s="5">
        <v>23010104</v>
      </c>
      <c r="B5305" s="104" t="s">
        <v>585</v>
      </c>
      <c r="C5305" s="104" t="s">
        <v>180</v>
      </c>
      <c r="D5305" s="104" t="s">
        <v>181</v>
      </c>
      <c r="E5305" s="104" t="s">
        <v>181</v>
      </c>
      <c r="F5305" s="119">
        <v>15000000</v>
      </c>
    </row>
    <row r="5306" spans="1:6" ht="15.75" thickBot="1" x14ac:dyDescent="0.3">
      <c r="A5306" s="5">
        <v>23010108</v>
      </c>
      <c r="B5306" s="104" t="s">
        <v>588</v>
      </c>
      <c r="C5306" s="104" t="s">
        <v>180</v>
      </c>
      <c r="D5306" s="104" t="s">
        <v>181</v>
      </c>
      <c r="E5306" s="104" t="s">
        <v>181</v>
      </c>
      <c r="F5306" s="119">
        <v>50000000</v>
      </c>
    </row>
    <row r="5307" spans="1:6" ht="15.75" thickBot="1" x14ac:dyDescent="0.3">
      <c r="A5307" s="5">
        <v>23010122</v>
      </c>
      <c r="B5307" s="104" t="s">
        <v>232</v>
      </c>
      <c r="C5307" s="104" t="s">
        <v>180</v>
      </c>
      <c r="D5307" s="104" t="s">
        <v>181</v>
      </c>
      <c r="E5307" s="104" t="s">
        <v>181</v>
      </c>
      <c r="F5307" s="119">
        <v>5000000</v>
      </c>
    </row>
    <row r="5308" spans="1:6" ht="15.75" thickBot="1" x14ac:dyDescent="0.3">
      <c r="A5308" s="23">
        <v>2302</v>
      </c>
      <c r="B5308" s="107" t="s">
        <v>235</v>
      </c>
      <c r="C5308" s="120" t="s">
        <v>180</v>
      </c>
      <c r="D5308" s="115">
        <v>13000000</v>
      </c>
      <c r="E5308" s="120" t="s">
        <v>181</v>
      </c>
      <c r="F5308" s="115">
        <v>60000000</v>
      </c>
    </row>
    <row r="5309" spans="1:6" ht="26.25" thickBot="1" x14ac:dyDescent="0.3">
      <c r="A5309" s="3">
        <v>230201</v>
      </c>
      <c r="B5309" s="105" t="s">
        <v>236</v>
      </c>
      <c r="C5309" s="105" t="s">
        <v>180</v>
      </c>
      <c r="D5309" s="117">
        <v>13000000</v>
      </c>
      <c r="E5309" s="105" t="s">
        <v>181</v>
      </c>
      <c r="F5309" s="117">
        <v>60000000</v>
      </c>
    </row>
    <row r="5310" spans="1:6" ht="26.25" thickBot="1" x14ac:dyDescent="0.3">
      <c r="A5310" s="5">
        <v>23020101</v>
      </c>
      <c r="B5310" s="104" t="s">
        <v>237</v>
      </c>
      <c r="C5310" s="104" t="s">
        <v>180</v>
      </c>
      <c r="D5310" s="119">
        <v>5000000</v>
      </c>
      <c r="E5310" s="104" t="s">
        <v>181</v>
      </c>
      <c r="F5310" s="119">
        <v>10000000</v>
      </c>
    </row>
    <row r="5311" spans="1:6" ht="15.75" thickBot="1" x14ac:dyDescent="0.3">
      <c r="A5311" s="5">
        <v>23020104</v>
      </c>
      <c r="B5311" s="104" t="s">
        <v>605</v>
      </c>
      <c r="C5311" s="104" t="s">
        <v>180</v>
      </c>
      <c r="D5311" s="119">
        <v>5000000</v>
      </c>
      <c r="E5311" s="104" t="s">
        <v>181</v>
      </c>
      <c r="F5311" s="119">
        <v>20000000</v>
      </c>
    </row>
    <row r="5312" spans="1:6" ht="26.25" thickBot="1" x14ac:dyDescent="0.3">
      <c r="A5312" s="5">
        <v>23020106</v>
      </c>
      <c r="B5312" s="104" t="s">
        <v>607</v>
      </c>
      <c r="C5312" s="104" t="s">
        <v>180</v>
      </c>
      <c r="D5312" s="104" t="s">
        <v>181</v>
      </c>
      <c r="E5312" s="104" t="s">
        <v>181</v>
      </c>
      <c r="F5312" s="119">
        <v>10000000</v>
      </c>
    </row>
    <row r="5313" spans="1:6" ht="26.25" thickBot="1" x14ac:dyDescent="0.3">
      <c r="A5313" s="5">
        <v>23020118</v>
      </c>
      <c r="B5313" s="104" t="s">
        <v>239</v>
      </c>
      <c r="C5313" s="104" t="s">
        <v>180</v>
      </c>
      <c r="D5313" s="119">
        <v>3000000</v>
      </c>
      <c r="E5313" s="104" t="s">
        <v>181</v>
      </c>
      <c r="F5313" s="119">
        <v>15000000</v>
      </c>
    </row>
    <row r="5314" spans="1:6" ht="15.75" thickBot="1" x14ac:dyDescent="0.3">
      <c r="A5314" s="5">
        <v>23020127</v>
      </c>
      <c r="B5314" s="104" t="s">
        <v>618</v>
      </c>
      <c r="C5314" s="104" t="s">
        <v>180</v>
      </c>
      <c r="D5314" s="104" t="s">
        <v>181</v>
      </c>
      <c r="E5314" s="104" t="s">
        <v>181</v>
      </c>
      <c r="F5314" s="119">
        <v>5000000</v>
      </c>
    </row>
    <row r="5315" spans="1:6" ht="15.75" thickBot="1" x14ac:dyDescent="0.3">
      <c r="A5315" s="23">
        <v>2303</v>
      </c>
      <c r="B5315" s="107" t="s">
        <v>240</v>
      </c>
      <c r="C5315" s="120" t="s">
        <v>180</v>
      </c>
      <c r="D5315" s="115">
        <v>30000000</v>
      </c>
      <c r="E5315" s="120" t="s">
        <v>181</v>
      </c>
      <c r="F5315" s="115">
        <v>20000000</v>
      </c>
    </row>
    <row r="5316" spans="1:6" ht="26.25" thickBot="1" x14ac:dyDescent="0.3">
      <c r="A5316" s="3">
        <v>230301</v>
      </c>
      <c r="B5316" s="105" t="s">
        <v>241</v>
      </c>
      <c r="C5316" s="105" t="s">
        <v>180</v>
      </c>
      <c r="D5316" s="117">
        <v>30000000</v>
      </c>
      <c r="E5316" s="105" t="s">
        <v>181</v>
      </c>
      <c r="F5316" s="117">
        <v>20000000</v>
      </c>
    </row>
    <row r="5317" spans="1:6" ht="15.75" thickBot="1" x14ac:dyDescent="0.3">
      <c r="A5317" s="5">
        <v>23030103</v>
      </c>
      <c r="B5317" s="104" t="s">
        <v>621</v>
      </c>
      <c r="C5317" s="104" t="s">
        <v>180</v>
      </c>
      <c r="D5317" s="119">
        <v>30000000</v>
      </c>
      <c r="E5317" s="104" t="s">
        <v>181</v>
      </c>
      <c r="F5317" s="119">
        <v>20000000</v>
      </c>
    </row>
    <row r="5318" spans="1:6" ht="15.75" thickBot="1" x14ac:dyDescent="0.3">
      <c r="A5318" s="23">
        <v>2305</v>
      </c>
      <c r="B5318" s="107" t="s">
        <v>253</v>
      </c>
      <c r="C5318" s="120" t="s">
        <v>180</v>
      </c>
      <c r="D5318" s="115">
        <v>5000000</v>
      </c>
      <c r="E5318" s="120" t="s">
        <v>181</v>
      </c>
      <c r="F5318" s="115">
        <v>5000000</v>
      </c>
    </row>
    <row r="5319" spans="1:6" ht="15.75" thickBot="1" x14ac:dyDescent="0.3">
      <c r="A5319" s="3">
        <v>230501</v>
      </c>
      <c r="B5319" s="105" t="s">
        <v>254</v>
      </c>
      <c r="C5319" s="105" t="s">
        <v>180</v>
      </c>
      <c r="D5319" s="117">
        <v>5000000</v>
      </c>
      <c r="E5319" s="105" t="s">
        <v>181</v>
      </c>
      <c r="F5319" s="117">
        <v>5000000</v>
      </c>
    </row>
    <row r="5320" spans="1:6" ht="15.75" thickBot="1" x14ac:dyDescent="0.3">
      <c r="A5320" s="5">
        <v>23050101</v>
      </c>
      <c r="B5320" s="104" t="s">
        <v>640</v>
      </c>
      <c r="C5320" s="104" t="s">
        <v>180</v>
      </c>
      <c r="D5320" s="119">
        <v>5000000</v>
      </c>
      <c r="E5320" s="104" t="s">
        <v>181</v>
      </c>
      <c r="F5320" s="119">
        <v>5000000</v>
      </c>
    </row>
    <row r="5321" spans="1:6" x14ac:dyDescent="0.25">
      <c r="B5321" s="108"/>
      <c r="C5321" s="108"/>
      <c r="D5321" s="108"/>
      <c r="E5321" s="108"/>
      <c r="F5321" s="108"/>
    </row>
    <row r="5322" spans="1:6" ht="15.75" thickBot="1" x14ac:dyDescent="0.3">
      <c r="B5322" s="108"/>
      <c r="C5322" s="108"/>
      <c r="D5322" s="108"/>
      <c r="E5322" s="108"/>
      <c r="F5322" s="108"/>
    </row>
    <row r="5323" spans="1:6" ht="15.75" thickBot="1" x14ac:dyDescent="0.3">
      <c r="A5323" s="10" t="s">
        <v>163</v>
      </c>
      <c r="B5323" s="155" t="s">
        <v>817</v>
      </c>
      <c r="C5323" s="156">
        <v>52110400100</v>
      </c>
      <c r="D5323" s="156"/>
      <c r="E5323" s="156"/>
      <c r="F5323" s="157"/>
    </row>
    <row r="5324" spans="1:6" ht="15.75" thickBot="1" x14ac:dyDescent="0.3">
      <c r="A5324" s="10" t="s">
        <v>165</v>
      </c>
      <c r="B5324" s="155" t="s">
        <v>166</v>
      </c>
      <c r="C5324" s="156" t="s">
        <v>167</v>
      </c>
      <c r="D5324" s="156" t="s">
        <v>168</v>
      </c>
      <c r="E5324" s="156" t="s">
        <v>169</v>
      </c>
      <c r="F5324" s="157" t="s">
        <v>170</v>
      </c>
    </row>
    <row r="5325" spans="1:6" ht="15.75" thickBot="1" x14ac:dyDescent="0.3">
      <c r="A5325" s="51">
        <v>2</v>
      </c>
      <c r="B5325" s="110" t="s">
        <v>171</v>
      </c>
      <c r="C5325" s="121" t="s">
        <v>180</v>
      </c>
      <c r="D5325" s="111">
        <v>75760000</v>
      </c>
      <c r="E5325" s="121" t="s">
        <v>181</v>
      </c>
      <c r="F5325" s="111">
        <v>171288000</v>
      </c>
    </row>
    <row r="5326" spans="1:6" ht="15.75" thickBot="1" x14ac:dyDescent="0.3">
      <c r="A5326" s="54">
        <v>21</v>
      </c>
      <c r="B5326" s="106" t="s">
        <v>172</v>
      </c>
      <c r="C5326" s="21" t="s">
        <v>180</v>
      </c>
      <c r="D5326" s="113">
        <v>35800000</v>
      </c>
      <c r="E5326" s="21" t="s">
        <v>181</v>
      </c>
      <c r="F5326" s="113">
        <v>28288000</v>
      </c>
    </row>
    <row r="5327" spans="1:6" ht="15.75" thickBot="1" x14ac:dyDescent="0.3">
      <c r="A5327" s="23">
        <v>2101</v>
      </c>
      <c r="B5327" s="107" t="s">
        <v>173</v>
      </c>
      <c r="C5327" s="120" t="s">
        <v>180</v>
      </c>
      <c r="D5327" s="115">
        <v>35000000</v>
      </c>
      <c r="E5327" s="120" t="s">
        <v>181</v>
      </c>
      <c r="F5327" s="115">
        <v>28000000</v>
      </c>
    </row>
    <row r="5328" spans="1:6" ht="15.75" thickBot="1" x14ac:dyDescent="0.3">
      <c r="A5328" s="3">
        <v>210101</v>
      </c>
      <c r="B5328" s="105" t="s">
        <v>174</v>
      </c>
      <c r="C5328" s="105" t="s">
        <v>180</v>
      </c>
      <c r="D5328" s="117">
        <v>35000000</v>
      </c>
      <c r="E5328" s="105" t="s">
        <v>181</v>
      </c>
      <c r="F5328" s="117">
        <v>28000000</v>
      </c>
    </row>
    <row r="5329" spans="1:6" ht="15.75" thickBot="1" x14ac:dyDescent="0.3">
      <c r="A5329" s="5">
        <v>21010101</v>
      </c>
      <c r="B5329" s="104" t="s">
        <v>173</v>
      </c>
      <c r="C5329" s="104" t="s">
        <v>180</v>
      </c>
      <c r="D5329" s="119">
        <v>35000000</v>
      </c>
      <c r="E5329" s="104" t="s">
        <v>181</v>
      </c>
      <c r="F5329" s="119">
        <v>28000000</v>
      </c>
    </row>
    <row r="5330" spans="1:6" ht="15.75" thickBot="1" x14ac:dyDescent="0.3">
      <c r="A5330" s="23">
        <v>2102</v>
      </c>
      <c r="B5330" s="107" t="s">
        <v>176</v>
      </c>
      <c r="C5330" s="120" t="s">
        <v>180</v>
      </c>
      <c r="D5330" s="115">
        <v>800000</v>
      </c>
      <c r="E5330" s="120" t="s">
        <v>181</v>
      </c>
      <c r="F5330" s="115">
        <v>288000</v>
      </c>
    </row>
    <row r="5331" spans="1:6" ht="15.75" thickBot="1" x14ac:dyDescent="0.3">
      <c r="A5331" s="3">
        <v>210201</v>
      </c>
      <c r="B5331" s="105" t="s">
        <v>177</v>
      </c>
      <c r="C5331" s="105" t="s">
        <v>180</v>
      </c>
      <c r="D5331" s="117">
        <v>800000</v>
      </c>
      <c r="E5331" s="105" t="s">
        <v>181</v>
      </c>
      <c r="F5331" s="117">
        <v>288000</v>
      </c>
    </row>
    <row r="5332" spans="1:6" ht="15.75" thickBot="1" x14ac:dyDescent="0.3">
      <c r="A5332" s="5">
        <v>21020103</v>
      </c>
      <c r="B5332" s="104" t="s">
        <v>178</v>
      </c>
      <c r="C5332" s="104" t="s">
        <v>180</v>
      </c>
      <c r="D5332" s="119">
        <v>800000</v>
      </c>
      <c r="E5332" s="104" t="s">
        <v>181</v>
      </c>
      <c r="F5332" s="119">
        <v>288000</v>
      </c>
    </row>
    <row r="5333" spans="1:6" ht="15.75" thickBot="1" x14ac:dyDescent="0.3">
      <c r="A5333" s="54">
        <v>22</v>
      </c>
      <c r="B5333" s="106" t="s">
        <v>182</v>
      </c>
      <c r="C5333" s="21" t="s">
        <v>180</v>
      </c>
      <c r="D5333" s="113">
        <v>11960000</v>
      </c>
      <c r="E5333" s="21" t="s">
        <v>181</v>
      </c>
      <c r="F5333" s="21" t="s">
        <v>181</v>
      </c>
    </row>
    <row r="5334" spans="1:6" ht="15.75" thickBot="1" x14ac:dyDescent="0.3">
      <c r="A5334" s="23">
        <v>2202</v>
      </c>
      <c r="B5334" s="107" t="s">
        <v>183</v>
      </c>
      <c r="C5334" s="120" t="s">
        <v>180</v>
      </c>
      <c r="D5334" s="115">
        <v>11960000</v>
      </c>
      <c r="E5334" s="120" t="s">
        <v>181</v>
      </c>
      <c r="F5334" s="120" t="s">
        <v>181</v>
      </c>
    </row>
    <row r="5335" spans="1:6" ht="15.75" thickBot="1" x14ac:dyDescent="0.3">
      <c r="A5335" s="3">
        <v>220201</v>
      </c>
      <c r="B5335" s="105" t="s">
        <v>184</v>
      </c>
      <c r="C5335" s="105" t="s">
        <v>180</v>
      </c>
      <c r="D5335" s="117">
        <v>2000000</v>
      </c>
      <c r="E5335" s="105" t="s">
        <v>181</v>
      </c>
      <c r="F5335" s="105" t="s">
        <v>181</v>
      </c>
    </row>
    <row r="5336" spans="1:6" ht="15.75" thickBot="1" x14ac:dyDescent="0.3">
      <c r="A5336" s="5">
        <v>22020102</v>
      </c>
      <c r="B5336" s="104" t="s">
        <v>185</v>
      </c>
      <c r="C5336" s="104" t="s">
        <v>180</v>
      </c>
      <c r="D5336" s="119">
        <v>2000000</v>
      </c>
      <c r="E5336" s="104" t="s">
        <v>181</v>
      </c>
      <c r="F5336" s="104" t="s">
        <v>181</v>
      </c>
    </row>
    <row r="5337" spans="1:6" ht="15.75" thickBot="1" x14ac:dyDescent="0.3">
      <c r="A5337" s="3">
        <v>220202</v>
      </c>
      <c r="B5337" s="105" t="s">
        <v>187</v>
      </c>
      <c r="C5337" s="105" t="s">
        <v>180</v>
      </c>
      <c r="D5337" s="117">
        <v>2150000</v>
      </c>
      <c r="E5337" s="105" t="s">
        <v>181</v>
      </c>
      <c r="F5337" s="105" t="s">
        <v>181</v>
      </c>
    </row>
    <row r="5338" spans="1:6" ht="15.75" thickBot="1" x14ac:dyDescent="0.3">
      <c r="A5338" s="5">
        <v>22020201</v>
      </c>
      <c r="B5338" s="104" t="s">
        <v>245</v>
      </c>
      <c r="C5338" s="104" t="s">
        <v>180</v>
      </c>
      <c r="D5338" s="119">
        <v>1000000</v>
      </c>
      <c r="E5338" s="104" t="s">
        <v>181</v>
      </c>
      <c r="F5338" s="104" t="s">
        <v>181</v>
      </c>
    </row>
    <row r="5339" spans="1:6" ht="15.75" thickBot="1" x14ac:dyDescent="0.3">
      <c r="A5339" s="5">
        <v>22020203</v>
      </c>
      <c r="B5339" s="104" t="s">
        <v>188</v>
      </c>
      <c r="C5339" s="104" t="s">
        <v>180</v>
      </c>
      <c r="D5339" s="119">
        <v>500000</v>
      </c>
      <c r="E5339" s="104" t="s">
        <v>181</v>
      </c>
      <c r="F5339" s="104" t="s">
        <v>181</v>
      </c>
    </row>
    <row r="5340" spans="1:6" ht="15.75" thickBot="1" x14ac:dyDescent="0.3">
      <c r="A5340" s="5">
        <v>22020205</v>
      </c>
      <c r="B5340" s="104" t="s">
        <v>501</v>
      </c>
      <c r="C5340" s="104" t="s">
        <v>180</v>
      </c>
      <c r="D5340" s="119">
        <v>50000</v>
      </c>
      <c r="E5340" s="104" t="s">
        <v>181</v>
      </c>
      <c r="F5340" s="104" t="s">
        <v>181</v>
      </c>
    </row>
    <row r="5341" spans="1:6" ht="15.75" thickBot="1" x14ac:dyDescent="0.3">
      <c r="A5341" s="5">
        <v>22020206</v>
      </c>
      <c r="B5341" s="104" t="s">
        <v>502</v>
      </c>
      <c r="C5341" s="104" t="s">
        <v>180</v>
      </c>
      <c r="D5341" s="119">
        <v>300000</v>
      </c>
      <c r="E5341" s="104" t="s">
        <v>181</v>
      </c>
      <c r="F5341" s="104" t="s">
        <v>181</v>
      </c>
    </row>
    <row r="5342" spans="1:6" ht="15.75" thickBot="1" x14ac:dyDescent="0.3">
      <c r="A5342" s="5">
        <v>22020208</v>
      </c>
      <c r="B5342" s="104" t="s">
        <v>189</v>
      </c>
      <c r="C5342" s="104" t="s">
        <v>180</v>
      </c>
      <c r="D5342" s="119">
        <v>300000</v>
      </c>
      <c r="E5342" s="104" t="s">
        <v>181</v>
      </c>
      <c r="F5342" s="104" t="s">
        <v>181</v>
      </c>
    </row>
    <row r="5343" spans="1:6" ht="15.75" thickBot="1" x14ac:dyDescent="0.3">
      <c r="A5343" s="3">
        <v>220203</v>
      </c>
      <c r="B5343" s="105" t="s">
        <v>190</v>
      </c>
      <c r="C5343" s="105" t="s">
        <v>180</v>
      </c>
      <c r="D5343" s="117">
        <v>2650000</v>
      </c>
      <c r="E5343" s="105" t="s">
        <v>181</v>
      </c>
      <c r="F5343" s="105" t="s">
        <v>181</v>
      </c>
    </row>
    <row r="5344" spans="1:6" ht="26.25" thickBot="1" x14ac:dyDescent="0.3">
      <c r="A5344" s="5">
        <v>22020301</v>
      </c>
      <c r="B5344" s="104" t="s">
        <v>191</v>
      </c>
      <c r="C5344" s="104" t="s">
        <v>180</v>
      </c>
      <c r="D5344" s="119">
        <v>1000000</v>
      </c>
      <c r="E5344" s="104" t="s">
        <v>181</v>
      </c>
      <c r="F5344" s="104" t="s">
        <v>181</v>
      </c>
    </row>
    <row r="5345" spans="1:6" ht="15.75" thickBot="1" x14ac:dyDescent="0.3">
      <c r="A5345" s="5">
        <v>22020302</v>
      </c>
      <c r="B5345" s="104" t="s">
        <v>503</v>
      </c>
      <c r="C5345" s="104" t="s">
        <v>180</v>
      </c>
      <c r="D5345" s="119">
        <v>50000</v>
      </c>
      <c r="E5345" s="104" t="s">
        <v>181</v>
      </c>
      <c r="F5345" s="104" t="s">
        <v>181</v>
      </c>
    </row>
    <row r="5346" spans="1:6" ht="15.75" thickBot="1" x14ac:dyDescent="0.3">
      <c r="A5346" s="5">
        <v>22020305</v>
      </c>
      <c r="B5346" s="104" t="s">
        <v>193</v>
      </c>
      <c r="C5346" s="104" t="s">
        <v>180</v>
      </c>
      <c r="D5346" s="119">
        <v>400000</v>
      </c>
      <c r="E5346" s="104" t="s">
        <v>181</v>
      </c>
      <c r="F5346" s="104" t="s">
        <v>181</v>
      </c>
    </row>
    <row r="5347" spans="1:6" ht="15.75" thickBot="1" x14ac:dyDescent="0.3">
      <c r="A5347" s="5">
        <v>22020309</v>
      </c>
      <c r="B5347" s="104" t="s">
        <v>508</v>
      </c>
      <c r="C5347" s="104" t="s">
        <v>180</v>
      </c>
      <c r="D5347" s="119">
        <v>200000</v>
      </c>
      <c r="E5347" s="104" t="s">
        <v>181</v>
      </c>
      <c r="F5347" s="104" t="s">
        <v>181</v>
      </c>
    </row>
    <row r="5348" spans="1:6" ht="15.75" thickBot="1" x14ac:dyDescent="0.3">
      <c r="A5348" s="5">
        <v>22020310</v>
      </c>
      <c r="B5348" s="104" t="s">
        <v>509</v>
      </c>
      <c r="C5348" s="104" t="s">
        <v>180</v>
      </c>
      <c r="D5348" s="119">
        <v>500000</v>
      </c>
      <c r="E5348" s="104" t="s">
        <v>181</v>
      </c>
      <c r="F5348" s="104" t="s">
        <v>181</v>
      </c>
    </row>
    <row r="5349" spans="1:6" ht="15.75" thickBot="1" x14ac:dyDescent="0.3">
      <c r="A5349" s="5">
        <v>22020312</v>
      </c>
      <c r="B5349" s="104" t="s">
        <v>510</v>
      </c>
      <c r="C5349" s="104" t="s">
        <v>180</v>
      </c>
      <c r="D5349" s="119">
        <v>500000</v>
      </c>
      <c r="E5349" s="104" t="s">
        <v>181</v>
      </c>
      <c r="F5349" s="104" t="s">
        <v>181</v>
      </c>
    </row>
    <row r="5350" spans="1:6" ht="15.75" thickBot="1" x14ac:dyDescent="0.3">
      <c r="A5350" s="3">
        <v>220204</v>
      </c>
      <c r="B5350" s="105" t="s">
        <v>194</v>
      </c>
      <c r="C5350" s="105" t="s">
        <v>180</v>
      </c>
      <c r="D5350" s="117">
        <v>1600000</v>
      </c>
      <c r="E5350" s="105" t="s">
        <v>181</v>
      </c>
      <c r="F5350" s="105" t="s">
        <v>181</v>
      </c>
    </row>
    <row r="5351" spans="1:6" ht="26.25" thickBot="1" x14ac:dyDescent="0.3">
      <c r="A5351" s="5">
        <v>22020401</v>
      </c>
      <c r="B5351" s="104" t="s">
        <v>195</v>
      </c>
      <c r="C5351" s="104" t="s">
        <v>180</v>
      </c>
      <c r="D5351" s="119">
        <v>500000</v>
      </c>
      <c r="E5351" s="104" t="s">
        <v>181</v>
      </c>
      <c r="F5351" s="104" t="s">
        <v>181</v>
      </c>
    </row>
    <row r="5352" spans="1:6" ht="15.75" thickBot="1" x14ac:dyDescent="0.3">
      <c r="A5352" s="5">
        <v>22020402</v>
      </c>
      <c r="B5352" s="104" t="s">
        <v>196</v>
      </c>
      <c r="C5352" s="104" t="s">
        <v>180</v>
      </c>
      <c r="D5352" s="119">
        <v>50000</v>
      </c>
      <c r="E5352" s="104" t="s">
        <v>181</v>
      </c>
      <c r="F5352" s="104" t="s">
        <v>181</v>
      </c>
    </row>
    <row r="5353" spans="1:6" ht="26.25" thickBot="1" x14ac:dyDescent="0.3">
      <c r="A5353" s="5">
        <v>22020403</v>
      </c>
      <c r="B5353" s="104" t="s">
        <v>197</v>
      </c>
      <c r="C5353" s="104" t="s">
        <v>180</v>
      </c>
      <c r="D5353" s="119">
        <v>400000</v>
      </c>
      <c r="E5353" s="104" t="s">
        <v>181</v>
      </c>
      <c r="F5353" s="104" t="s">
        <v>181</v>
      </c>
    </row>
    <row r="5354" spans="1:6" ht="15.75" thickBot="1" x14ac:dyDescent="0.3">
      <c r="A5354" s="5">
        <v>22020404</v>
      </c>
      <c r="B5354" s="104" t="s">
        <v>198</v>
      </c>
      <c r="C5354" s="104" t="s">
        <v>180</v>
      </c>
      <c r="D5354" s="119">
        <v>250000</v>
      </c>
      <c r="E5354" s="104" t="s">
        <v>181</v>
      </c>
      <c r="F5354" s="104" t="s">
        <v>181</v>
      </c>
    </row>
    <row r="5355" spans="1:6" ht="15.75" thickBot="1" x14ac:dyDescent="0.3">
      <c r="A5355" s="5">
        <v>22020405</v>
      </c>
      <c r="B5355" s="104" t="s">
        <v>199</v>
      </c>
      <c r="C5355" s="104" t="s">
        <v>180</v>
      </c>
      <c r="D5355" s="119">
        <v>300000</v>
      </c>
      <c r="E5355" s="104" t="s">
        <v>181</v>
      </c>
      <c r="F5355" s="104" t="s">
        <v>181</v>
      </c>
    </row>
    <row r="5356" spans="1:6" ht="15.75" thickBot="1" x14ac:dyDescent="0.3">
      <c r="A5356" s="5">
        <v>22020406</v>
      </c>
      <c r="B5356" s="104" t="s">
        <v>200</v>
      </c>
      <c r="C5356" s="104" t="s">
        <v>180</v>
      </c>
      <c r="D5356" s="119">
        <v>100000</v>
      </c>
      <c r="E5356" s="104" t="s">
        <v>181</v>
      </c>
      <c r="F5356" s="104" t="s">
        <v>181</v>
      </c>
    </row>
    <row r="5357" spans="1:6" ht="15.75" thickBot="1" x14ac:dyDescent="0.3">
      <c r="A5357" s="3">
        <v>220205</v>
      </c>
      <c r="B5357" s="105" t="s">
        <v>201</v>
      </c>
      <c r="C5357" s="105" t="s">
        <v>180</v>
      </c>
      <c r="D5357" s="117">
        <v>200000</v>
      </c>
      <c r="E5357" s="105" t="s">
        <v>181</v>
      </c>
      <c r="F5357" s="105" t="s">
        <v>181</v>
      </c>
    </row>
    <row r="5358" spans="1:6" ht="15.75" thickBot="1" x14ac:dyDescent="0.3">
      <c r="A5358" s="5">
        <v>22020501</v>
      </c>
      <c r="B5358" s="104" t="s">
        <v>202</v>
      </c>
      <c r="C5358" s="104" t="s">
        <v>180</v>
      </c>
      <c r="D5358" s="119">
        <v>200000</v>
      </c>
      <c r="E5358" s="104" t="s">
        <v>181</v>
      </c>
      <c r="F5358" s="104" t="s">
        <v>181</v>
      </c>
    </row>
    <row r="5359" spans="1:6" ht="15.75" thickBot="1" x14ac:dyDescent="0.3">
      <c r="A5359" s="3">
        <v>220206</v>
      </c>
      <c r="B5359" s="105" t="s">
        <v>203</v>
      </c>
      <c r="C5359" s="105" t="s">
        <v>180</v>
      </c>
      <c r="D5359" s="117">
        <v>200000</v>
      </c>
      <c r="E5359" s="105" t="s">
        <v>181</v>
      </c>
      <c r="F5359" s="105" t="s">
        <v>181</v>
      </c>
    </row>
    <row r="5360" spans="1:6" ht="15.75" thickBot="1" x14ac:dyDescent="0.3">
      <c r="A5360" s="5">
        <v>22020605</v>
      </c>
      <c r="B5360" s="104" t="s">
        <v>206</v>
      </c>
      <c r="C5360" s="104" t="s">
        <v>180</v>
      </c>
      <c r="D5360" s="119">
        <v>200000</v>
      </c>
      <c r="E5360" s="104" t="s">
        <v>181</v>
      </c>
      <c r="F5360" s="104" t="s">
        <v>181</v>
      </c>
    </row>
    <row r="5361" spans="1:6" ht="15.75" thickBot="1" x14ac:dyDescent="0.3">
      <c r="A5361" s="3">
        <v>220208</v>
      </c>
      <c r="B5361" s="105" t="s">
        <v>209</v>
      </c>
      <c r="C5361" s="105" t="s">
        <v>180</v>
      </c>
      <c r="D5361" s="117">
        <v>1000000</v>
      </c>
      <c r="E5361" s="105" t="s">
        <v>181</v>
      </c>
      <c r="F5361" s="105" t="s">
        <v>181</v>
      </c>
    </row>
    <row r="5362" spans="1:6" ht="15.75" thickBot="1" x14ac:dyDescent="0.3">
      <c r="A5362" s="5">
        <v>22020801</v>
      </c>
      <c r="B5362" s="104" t="s">
        <v>210</v>
      </c>
      <c r="C5362" s="104" t="s">
        <v>180</v>
      </c>
      <c r="D5362" s="119">
        <v>500000</v>
      </c>
      <c r="E5362" s="104" t="s">
        <v>181</v>
      </c>
      <c r="F5362" s="104" t="s">
        <v>181</v>
      </c>
    </row>
    <row r="5363" spans="1:6" ht="15.75" thickBot="1" x14ac:dyDescent="0.3">
      <c r="A5363" s="5">
        <v>22020803</v>
      </c>
      <c r="B5363" s="104" t="s">
        <v>211</v>
      </c>
      <c r="C5363" s="104" t="s">
        <v>180</v>
      </c>
      <c r="D5363" s="119">
        <v>500000</v>
      </c>
      <c r="E5363" s="104" t="s">
        <v>181</v>
      </c>
      <c r="F5363" s="104" t="s">
        <v>181</v>
      </c>
    </row>
    <row r="5364" spans="1:6" ht="15.75" thickBot="1" x14ac:dyDescent="0.3">
      <c r="A5364" s="3">
        <v>220210</v>
      </c>
      <c r="B5364" s="105" t="s">
        <v>215</v>
      </c>
      <c r="C5364" s="105" t="s">
        <v>180</v>
      </c>
      <c r="D5364" s="117">
        <v>2160000</v>
      </c>
      <c r="E5364" s="105" t="s">
        <v>181</v>
      </c>
      <c r="F5364" s="105" t="s">
        <v>181</v>
      </c>
    </row>
    <row r="5365" spans="1:6" ht="15.75" thickBot="1" x14ac:dyDescent="0.3">
      <c r="A5365" s="5">
        <v>22021002</v>
      </c>
      <c r="B5365" s="104" t="s">
        <v>247</v>
      </c>
      <c r="C5365" s="104" t="s">
        <v>180</v>
      </c>
      <c r="D5365" s="119">
        <v>1000000</v>
      </c>
      <c r="E5365" s="104" t="s">
        <v>181</v>
      </c>
      <c r="F5365" s="104" t="s">
        <v>181</v>
      </c>
    </row>
    <row r="5366" spans="1:6" ht="15.75" thickBot="1" x14ac:dyDescent="0.3">
      <c r="A5366" s="5">
        <v>22021003</v>
      </c>
      <c r="B5366" s="104" t="s">
        <v>217</v>
      </c>
      <c r="C5366" s="104" t="s">
        <v>180</v>
      </c>
      <c r="D5366" s="119">
        <v>300000</v>
      </c>
      <c r="E5366" s="104" t="s">
        <v>181</v>
      </c>
      <c r="F5366" s="104" t="s">
        <v>181</v>
      </c>
    </row>
    <row r="5367" spans="1:6" ht="15.75" thickBot="1" x14ac:dyDescent="0.3">
      <c r="A5367" s="5">
        <v>22021006</v>
      </c>
      <c r="B5367" s="104" t="s">
        <v>219</v>
      </c>
      <c r="C5367" s="104" t="s">
        <v>180</v>
      </c>
      <c r="D5367" s="119">
        <v>100000</v>
      </c>
      <c r="E5367" s="104" t="s">
        <v>181</v>
      </c>
      <c r="F5367" s="104" t="s">
        <v>181</v>
      </c>
    </row>
    <row r="5368" spans="1:6" ht="15.75" thickBot="1" x14ac:dyDescent="0.3">
      <c r="A5368" s="5">
        <v>22021007</v>
      </c>
      <c r="B5368" s="104" t="s">
        <v>220</v>
      </c>
      <c r="C5368" s="104" t="s">
        <v>180</v>
      </c>
      <c r="D5368" s="119">
        <v>10000</v>
      </c>
      <c r="E5368" s="104" t="s">
        <v>181</v>
      </c>
      <c r="F5368" s="104" t="s">
        <v>181</v>
      </c>
    </row>
    <row r="5369" spans="1:6" ht="15.75" thickBot="1" x14ac:dyDescent="0.3">
      <c r="A5369" s="5">
        <v>22021009</v>
      </c>
      <c r="B5369" s="104" t="s">
        <v>221</v>
      </c>
      <c r="C5369" s="104" t="s">
        <v>180</v>
      </c>
      <c r="D5369" s="119">
        <v>200000</v>
      </c>
      <c r="E5369" s="104" t="s">
        <v>181</v>
      </c>
      <c r="F5369" s="104" t="s">
        <v>181</v>
      </c>
    </row>
    <row r="5370" spans="1:6" ht="26.25" thickBot="1" x14ac:dyDescent="0.3">
      <c r="A5370" s="5">
        <v>22021011</v>
      </c>
      <c r="B5370" s="104" t="s">
        <v>528</v>
      </c>
      <c r="C5370" s="104" t="s">
        <v>180</v>
      </c>
      <c r="D5370" s="119">
        <v>150000</v>
      </c>
      <c r="E5370" s="104" t="s">
        <v>181</v>
      </c>
      <c r="F5370" s="104" t="s">
        <v>181</v>
      </c>
    </row>
    <row r="5371" spans="1:6" ht="26.25" thickBot="1" x14ac:dyDescent="0.3">
      <c r="A5371" s="5">
        <v>22021014</v>
      </c>
      <c r="B5371" s="104" t="s">
        <v>222</v>
      </c>
      <c r="C5371" s="104" t="s">
        <v>180</v>
      </c>
      <c r="D5371" s="119">
        <v>100000</v>
      </c>
      <c r="E5371" s="104" t="s">
        <v>181</v>
      </c>
      <c r="F5371" s="104" t="s">
        <v>181</v>
      </c>
    </row>
    <row r="5372" spans="1:6" ht="15.75" thickBot="1" x14ac:dyDescent="0.3">
      <c r="A5372" s="5">
        <v>22021024</v>
      </c>
      <c r="B5372" s="104" t="s">
        <v>248</v>
      </c>
      <c r="C5372" s="104" t="s">
        <v>180</v>
      </c>
      <c r="D5372" s="119">
        <v>300000</v>
      </c>
      <c r="E5372" s="104" t="s">
        <v>181</v>
      </c>
      <c r="F5372" s="104" t="s">
        <v>181</v>
      </c>
    </row>
    <row r="5373" spans="1:6" ht="15.75" thickBot="1" x14ac:dyDescent="0.3">
      <c r="A5373" s="54">
        <v>23</v>
      </c>
      <c r="B5373" s="106" t="s">
        <v>227</v>
      </c>
      <c r="C5373" s="21" t="s">
        <v>180</v>
      </c>
      <c r="D5373" s="113">
        <v>28000000</v>
      </c>
      <c r="E5373" s="21" t="s">
        <v>181</v>
      </c>
      <c r="F5373" s="113">
        <v>143000000</v>
      </c>
    </row>
    <row r="5374" spans="1:6" ht="15.75" thickBot="1" x14ac:dyDescent="0.3">
      <c r="A5374" s="23">
        <v>2301</v>
      </c>
      <c r="B5374" s="107" t="s">
        <v>228</v>
      </c>
      <c r="C5374" s="120" t="s">
        <v>180</v>
      </c>
      <c r="D5374" s="115">
        <v>3000000</v>
      </c>
      <c r="E5374" s="120" t="s">
        <v>181</v>
      </c>
      <c r="F5374" s="115">
        <v>78000000</v>
      </c>
    </row>
    <row r="5375" spans="1:6" ht="15.75" thickBot="1" x14ac:dyDescent="0.3">
      <c r="A5375" s="3">
        <v>230101</v>
      </c>
      <c r="B5375" s="105" t="s">
        <v>229</v>
      </c>
      <c r="C5375" s="105" t="s">
        <v>180</v>
      </c>
      <c r="D5375" s="117">
        <v>3000000</v>
      </c>
      <c r="E5375" s="105" t="s">
        <v>181</v>
      </c>
      <c r="F5375" s="117">
        <v>78000000</v>
      </c>
    </row>
    <row r="5376" spans="1:6" ht="15.75" thickBot="1" x14ac:dyDescent="0.3">
      <c r="A5376" s="5">
        <v>23010105</v>
      </c>
      <c r="B5376" s="104" t="s">
        <v>230</v>
      </c>
      <c r="C5376" s="104" t="s">
        <v>180</v>
      </c>
      <c r="D5376" s="104" t="s">
        <v>181</v>
      </c>
      <c r="E5376" s="104" t="s">
        <v>181</v>
      </c>
      <c r="F5376" s="119">
        <v>20000000</v>
      </c>
    </row>
    <row r="5377" spans="1:6" ht="15.75" thickBot="1" x14ac:dyDescent="0.3">
      <c r="A5377" s="5">
        <v>23010108</v>
      </c>
      <c r="B5377" s="104" t="s">
        <v>588</v>
      </c>
      <c r="C5377" s="104" t="s">
        <v>180</v>
      </c>
      <c r="D5377" s="104" t="s">
        <v>181</v>
      </c>
      <c r="E5377" s="104" t="s">
        <v>181</v>
      </c>
      <c r="F5377" s="119">
        <v>20000000</v>
      </c>
    </row>
    <row r="5378" spans="1:6" ht="26.25" thickBot="1" x14ac:dyDescent="0.3">
      <c r="A5378" s="5">
        <v>23010112</v>
      </c>
      <c r="B5378" s="104" t="s">
        <v>231</v>
      </c>
      <c r="C5378" s="104" t="s">
        <v>180</v>
      </c>
      <c r="D5378" s="119">
        <v>2000000</v>
      </c>
      <c r="E5378" s="104" t="s">
        <v>181</v>
      </c>
      <c r="F5378" s="119">
        <v>2000000</v>
      </c>
    </row>
    <row r="5379" spans="1:6" ht="15.75" thickBot="1" x14ac:dyDescent="0.3">
      <c r="A5379" s="5">
        <v>23010113</v>
      </c>
      <c r="B5379" s="104" t="s">
        <v>589</v>
      </c>
      <c r="C5379" s="104" t="s">
        <v>180</v>
      </c>
      <c r="D5379" s="104" t="s">
        <v>181</v>
      </c>
      <c r="E5379" s="104" t="s">
        <v>181</v>
      </c>
      <c r="F5379" s="119">
        <v>5000000</v>
      </c>
    </row>
    <row r="5380" spans="1:6" ht="15.75" thickBot="1" x14ac:dyDescent="0.3">
      <c r="A5380" s="5">
        <v>23010122</v>
      </c>
      <c r="B5380" s="104" t="s">
        <v>232</v>
      </c>
      <c r="C5380" s="104" t="s">
        <v>180</v>
      </c>
      <c r="D5380" s="104" t="s">
        <v>181</v>
      </c>
      <c r="E5380" s="104" t="s">
        <v>181</v>
      </c>
      <c r="F5380" s="119">
        <v>10000000</v>
      </c>
    </row>
    <row r="5381" spans="1:6" ht="26.25" thickBot="1" x14ac:dyDescent="0.3">
      <c r="A5381" s="5">
        <v>23010124</v>
      </c>
      <c r="B5381" s="104" t="s">
        <v>597</v>
      </c>
      <c r="C5381" s="104" t="s">
        <v>180</v>
      </c>
      <c r="D5381" s="104" t="s">
        <v>181</v>
      </c>
      <c r="E5381" s="104" t="s">
        <v>181</v>
      </c>
      <c r="F5381" s="119">
        <v>10000000</v>
      </c>
    </row>
    <row r="5382" spans="1:6" ht="15.75" thickBot="1" x14ac:dyDescent="0.3">
      <c r="A5382" s="5">
        <v>23010126</v>
      </c>
      <c r="B5382" s="104" t="s">
        <v>251</v>
      </c>
      <c r="C5382" s="104" t="s">
        <v>180</v>
      </c>
      <c r="D5382" s="104" t="s">
        <v>181</v>
      </c>
      <c r="E5382" s="104" t="s">
        <v>181</v>
      </c>
      <c r="F5382" s="119">
        <v>10000000</v>
      </c>
    </row>
    <row r="5383" spans="1:6" ht="15.75" thickBot="1" x14ac:dyDescent="0.3">
      <c r="A5383" s="5">
        <v>23010128</v>
      </c>
      <c r="B5383" s="104" t="s">
        <v>233</v>
      </c>
      <c r="C5383" s="104" t="s">
        <v>180</v>
      </c>
      <c r="D5383" s="119">
        <v>1000000</v>
      </c>
      <c r="E5383" s="104" t="s">
        <v>181</v>
      </c>
      <c r="F5383" s="119">
        <v>1000000</v>
      </c>
    </row>
    <row r="5384" spans="1:6" ht="15.75" thickBot="1" x14ac:dyDescent="0.3">
      <c r="A5384" s="23">
        <v>2302</v>
      </c>
      <c r="B5384" s="107" t="s">
        <v>235</v>
      </c>
      <c r="C5384" s="120" t="s">
        <v>180</v>
      </c>
      <c r="D5384" s="115">
        <v>25000000</v>
      </c>
      <c r="E5384" s="120" t="s">
        <v>181</v>
      </c>
      <c r="F5384" s="115">
        <v>60000000</v>
      </c>
    </row>
    <row r="5385" spans="1:6" ht="26.25" thickBot="1" x14ac:dyDescent="0.3">
      <c r="A5385" s="3">
        <v>230201</v>
      </c>
      <c r="B5385" s="105" t="s">
        <v>236</v>
      </c>
      <c r="C5385" s="105" t="s">
        <v>180</v>
      </c>
      <c r="D5385" s="117">
        <v>25000000</v>
      </c>
      <c r="E5385" s="105" t="s">
        <v>181</v>
      </c>
      <c r="F5385" s="117">
        <v>60000000</v>
      </c>
    </row>
    <row r="5386" spans="1:6" ht="26.25" thickBot="1" x14ac:dyDescent="0.3">
      <c r="A5386" s="5">
        <v>23020101</v>
      </c>
      <c r="B5386" s="104" t="s">
        <v>237</v>
      </c>
      <c r="C5386" s="104" t="s">
        <v>180</v>
      </c>
      <c r="D5386" s="119">
        <v>15000000</v>
      </c>
      <c r="E5386" s="104" t="s">
        <v>181</v>
      </c>
      <c r="F5386" s="119">
        <v>25000000</v>
      </c>
    </row>
    <row r="5387" spans="1:6" ht="26.25" thickBot="1" x14ac:dyDescent="0.3">
      <c r="A5387" s="5">
        <v>23020106</v>
      </c>
      <c r="B5387" s="104" t="s">
        <v>607</v>
      </c>
      <c r="C5387" s="104" t="s">
        <v>180</v>
      </c>
      <c r="D5387" s="119">
        <v>5000000</v>
      </c>
      <c r="E5387" s="104" t="s">
        <v>181</v>
      </c>
      <c r="F5387" s="119">
        <v>5000000</v>
      </c>
    </row>
    <row r="5388" spans="1:6" ht="26.25" thickBot="1" x14ac:dyDescent="0.3">
      <c r="A5388" s="5">
        <v>23020107</v>
      </c>
      <c r="B5388" s="104" t="s">
        <v>608</v>
      </c>
      <c r="C5388" s="104" t="s">
        <v>180</v>
      </c>
      <c r="D5388" s="119">
        <v>5000000</v>
      </c>
      <c r="E5388" s="104" t="s">
        <v>181</v>
      </c>
      <c r="F5388" s="119">
        <v>20000000</v>
      </c>
    </row>
    <row r="5389" spans="1:6" ht="15.75" thickBot="1" x14ac:dyDescent="0.3">
      <c r="A5389" s="5">
        <v>23020111</v>
      </c>
      <c r="B5389" s="104" t="s">
        <v>610</v>
      </c>
      <c r="C5389" s="104" t="s">
        <v>180</v>
      </c>
      <c r="D5389" s="104" t="s">
        <v>181</v>
      </c>
      <c r="E5389" s="104" t="s">
        <v>181</v>
      </c>
      <c r="F5389" s="119">
        <v>10000000</v>
      </c>
    </row>
    <row r="5390" spans="1:6" ht="15.75" thickBot="1" x14ac:dyDescent="0.3">
      <c r="A5390" s="23">
        <v>2303</v>
      </c>
      <c r="B5390" s="107" t="s">
        <v>240</v>
      </c>
      <c r="C5390" s="120" t="s">
        <v>180</v>
      </c>
      <c r="D5390" s="120" t="s">
        <v>181</v>
      </c>
      <c r="E5390" s="120" t="s">
        <v>181</v>
      </c>
      <c r="F5390" s="115">
        <v>5000000</v>
      </c>
    </row>
    <row r="5391" spans="1:6" ht="26.25" thickBot="1" x14ac:dyDescent="0.3">
      <c r="A5391" s="3">
        <v>230301</v>
      </c>
      <c r="B5391" s="105" t="s">
        <v>241</v>
      </c>
      <c r="C5391" s="105" t="s">
        <v>180</v>
      </c>
      <c r="D5391" s="105" t="s">
        <v>181</v>
      </c>
      <c r="E5391" s="105" t="s">
        <v>181</v>
      </c>
      <c r="F5391" s="117">
        <v>5000000</v>
      </c>
    </row>
    <row r="5392" spans="1:6" ht="15.75" thickBot="1" x14ac:dyDescent="0.3">
      <c r="A5392" s="5">
        <v>23030115</v>
      </c>
      <c r="B5392" s="104" t="s">
        <v>630</v>
      </c>
      <c r="C5392" s="104" t="s">
        <v>180</v>
      </c>
      <c r="D5392" s="104" t="s">
        <v>181</v>
      </c>
      <c r="E5392" s="104" t="s">
        <v>181</v>
      </c>
      <c r="F5392" s="119">
        <v>5000000</v>
      </c>
    </row>
    <row r="5393" spans="1:6" x14ac:dyDescent="0.25">
      <c r="B5393" s="108"/>
      <c r="C5393" s="108"/>
      <c r="D5393" s="108"/>
      <c r="E5393" s="108"/>
      <c r="F5393" s="108"/>
    </row>
    <row r="5394" spans="1:6" ht="15.75" thickBot="1" x14ac:dyDescent="0.3">
      <c r="B5394" s="108"/>
      <c r="C5394" s="108"/>
      <c r="D5394" s="108"/>
      <c r="E5394" s="108"/>
      <c r="F5394" s="108"/>
    </row>
    <row r="5395" spans="1:6" ht="15.75" thickBot="1" x14ac:dyDescent="0.3">
      <c r="A5395" s="10" t="s">
        <v>163</v>
      </c>
      <c r="B5395" s="155" t="s">
        <v>818</v>
      </c>
      <c r="C5395" s="156">
        <v>52110200100</v>
      </c>
      <c r="D5395" s="156"/>
      <c r="E5395" s="156"/>
      <c r="F5395" s="157"/>
    </row>
    <row r="5396" spans="1:6" ht="26.25" thickBot="1" x14ac:dyDescent="0.3">
      <c r="A5396" s="1" t="s">
        <v>165</v>
      </c>
      <c r="B5396" s="19" t="s">
        <v>166</v>
      </c>
      <c r="C5396" s="2" t="s">
        <v>167</v>
      </c>
      <c r="D5396" s="2" t="s">
        <v>168</v>
      </c>
      <c r="E5396" s="2" t="s">
        <v>169</v>
      </c>
      <c r="F5396" s="2" t="s">
        <v>170</v>
      </c>
    </row>
    <row r="5397" spans="1:6" ht="15.75" thickBot="1" x14ac:dyDescent="0.3">
      <c r="A5397" s="51">
        <v>2</v>
      </c>
      <c r="B5397" s="110" t="s">
        <v>171</v>
      </c>
      <c r="C5397" s="111">
        <v>619234330.32000005</v>
      </c>
      <c r="D5397" s="111">
        <v>668824400</v>
      </c>
      <c r="E5397" s="111">
        <v>470677753.39999998</v>
      </c>
      <c r="F5397" s="111">
        <v>649080000</v>
      </c>
    </row>
    <row r="5398" spans="1:6" ht="15.75" thickBot="1" x14ac:dyDescent="0.3">
      <c r="A5398" s="54">
        <v>21</v>
      </c>
      <c r="B5398" s="106" t="s">
        <v>172</v>
      </c>
      <c r="C5398" s="113">
        <v>619214330.32000005</v>
      </c>
      <c r="D5398" s="113">
        <v>644600000</v>
      </c>
      <c r="E5398" s="113">
        <v>470622753.39999998</v>
      </c>
      <c r="F5398" s="113">
        <v>644780000</v>
      </c>
    </row>
    <row r="5399" spans="1:6" ht="15.75" thickBot="1" x14ac:dyDescent="0.3">
      <c r="A5399" s="23">
        <v>2101</v>
      </c>
      <c r="B5399" s="107" t="s">
        <v>173</v>
      </c>
      <c r="C5399" s="115">
        <v>485187571.87</v>
      </c>
      <c r="D5399" s="115">
        <v>510872000</v>
      </c>
      <c r="E5399" s="115">
        <v>370399977.70999998</v>
      </c>
      <c r="F5399" s="115">
        <v>510872000</v>
      </c>
    </row>
    <row r="5400" spans="1:6" ht="15.75" thickBot="1" x14ac:dyDescent="0.3">
      <c r="A5400" s="3">
        <v>210101</v>
      </c>
      <c r="B5400" s="105" t="s">
        <v>174</v>
      </c>
      <c r="C5400" s="117">
        <v>485187571.87</v>
      </c>
      <c r="D5400" s="117">
        <v>510872000</v>
      </c>
      <c r="E5400" s="117">
        <v>370399977.70999998</v>
      </c>
      <c r="F5400" s="117">
        <v>510872000</v>
      </c>
    </row>
    <row r="5401" spans="1:6" ht="15.75" thickBot="1" x14ac:dyDescent="0.3">
      <c r="A5401" s="5">
        <v>21010101</v>
      </c>
      <c r="B5401" s="104" t="s">
        <v>173</v>
      </c>
      <c r="C5401" s="119">
        <v>485187571.87</v>
      </c>
      <c r="D5401" s="119">
        <v>509000000</v>
      </c>
      <c r="E5401" s="119">
        <v>369019977.70999998</v>
      </c>
      <c r="F5401" s="119">
        <v>509000000</v>
      </c>
    </row>
    <row r="5402" spans="1:6" ht="15.75" thickBot="1" x14ac:dyDescent="0.3">
      <c r="A5402" s="5">
        <v>21010104</v>
      </c>
      <c r="B5402" s="104" t="s">
        <v>175</v>
      </c>
      <c r="C5402" s="104" t="s">
        <v>180</v>
      </c>
      <c r="D5402" s="119">
        <v>1872000</v>
      </c>
      <c r="E5402" s="119">
        <v>1380000</v>
      </c>
      <c r="F5402" s="119">
        <v>1872000</v>
      </c>
    </row>
    <row r="5403" spans="1:6" ht="15.75" thickBot="1" x14ac:dyDescent="0.3">
      <c r="A5403" s="23">
        <v>2102</v>
      </c>
      <c r="B5403" s="107" t="s">
        <v>176</v>
      </c>
      <c r="C5403" s="115">
        <v>134026758.45</v>
      </c>
      <c r="D5403" s="115">
        <v>133728000</v>
      </c>
      <c r="E5403" s="115">
        <v>100222775.69</v>
      </c>
      <c r="F5403" s="115">
        <v>133908000</v>
      </c>
    </row>
    <row r="5404" spans="1:6" ht="15.75" thickBot="1" x14ac:dyDescent="0.3">
      <c r="A5404" s="3">
        <v>210201</v>
      </c>
      <c r="B5404" s="105" t="s">
        <v>177</v>
      </c>
      <c r="C5404" s="117">
        <v>134026758.45</v>
      </c>
      <c r="D5404" s="117">
        <v>133728000</v>
      </c>
      <c r="E5404" s="117">
        <v>100222775.69</v>
      </c>
      <c r="F5404" s="117">
        <v>133908000</v>
      </c>
    </row>
    <row r="5405" spans="1:6" ht="15.75" thickBot="1" x14ac:dyDescent="0.3">
      <c r="A5405" s="5">
        <v>21020103</v>
      </c>
      <c r="B5405" s="104" t="s">
        <v>178</v>
      </c>
      <c r="C5405" s="119">
        <v>223206.61</v>
      </c>
      <c r="D5405" s="119">
        <v>20000</v>
      </c>
      <c r="E5405" s="119">
        <v>157274</v>
      </c>
      <c r="F5405" s="119">
        <v>200000</v>
      </c>
    </row>
    <row r="5406" spans="1:6" ht="15.75" thickBot="1" x14ac:dyDescent="0.3">
      <c r="A5406" s="5">
        <v>21020104</v>
      </c>
      <c r="B5406" s="104" t="s">
        <v>484</v>
      </c>
      <c r="C5406" s="119">
        <v>24760296.010000002</v>
      </c>
      <c r="D5406" s="119">
        <v>25000000</v>
      </c>
      <c r="E5406" s="119">
        <v>18730006.780000001</v>
      </c>
      <c r="F5406" s="119">
        <v>25000000</v>
      </c>
    </row>
    <row r="5407" spans="1:6" ht="15.75" thickBot="1" x14ac:dyDescent="0.3">
      <c r="A5407" s="5">
        <v>21020105</v>
      </c>
      <c r="B5407" s="104" t="s">
        <v>485</v>
      </c>
      <c r="C5407" s="119">
        <v>24389000</v>
      </c>
      <c r="D5407" s="119">
        <v>25908000</v>
      </c>
      <c r="E5407" s="119">
        <v>19415000</v>
      </c>
      <c r="F5407" s="119">
        <v>25908000</v>
      </c>
    </row>
    <row r="5408" spans="1:6" ht="15.75" thickBot="1" x14ac:dyDescent="0.3">
      <c r="A5408" s="5">
        <v>21020106</v>
      </c>
      <c r="B5408" s="104" t="s">
        <v>486</v>
      </c>
      <c r="C5408" s="119">
        <v>35176765.189999998</v>
      </c>
      <c r="D5408" s="119">
        <v>35400000</v>
      </c>
      <c r="E5408" s="119">
        <v>26482079.899999999</v>
      </c>
      <c r="F5408" s="119">
        <v>35400000</v>
      </c>
    </row>
    <row r="5409" spans="1:6" ht="15.75" thickBot="1" x14ac:dyDescent="0.3">
      <c r="A5409" s="5">
        <v>21020107</v>
      </c>
      <c r="B5409" s="104" t="s">
        <v>487</v>
      </c>
      <c r="C5409" s="119">
        <v>37816120</v>
      </c>
      <c r="D5409" s="119">
        <v>35100000</v>
      </c>
      <c r="E5409" s="119">
        <v>26411130</v>
      </c>
      <c r="F5409" s="119">
        <v>35100000</v>
      </c>
    </row>
    <row r="5410" spans="1:6" ht="15.75" thickBot="1" x14ac:dyDescent="0.3">
      <c r="A5410" s="5">
        <v>21020108</v>
      </c>
      <c r="B5410" s="104" t="s">
        <v>488</v>
      </c>
      <c r="C5410" s="119">
        <v>11661370.640000001</v>
      </c>
      <c r="D5410" s="119">
        <v>12300000</v>
      </c>
      <c r="E5410" s="119">
        <v>9027285.0099999998</v>
      </c>
      <c r="F5410" s="119">
        <v>12300000</v>
      </c>
    </row>
    <row r="5411" spans="1:6" ht="15.75" thickBot="1" x14ac:dyDescent="0.3">
      <c r="A5411" s="54">
        <v>22</v>
      </c>
      <c r="B5411" s="106" t="s">
        <v>182</v>
      </c>
      <c r="C5411" s="113">
        <v>20000</v>
      </c>
      <c r="D5411" s="113">
        <v>1924400</v>
      </c>
      <c r="E5411" s="113">
        <v>55000</v>
      </c>
      <c r="F5411" s="113">
        <v>470000</v>
      </c>
    </row>
    <row r="5412" spans="1:6" ht="15.75" thickBot="1" x14ac:dyDescent="0.3">
      <c r="A5412" s="23">
        <v>2202</v>
      </c>
      <c r="B5412" s="107" t="s">
        <v>183</v>
      </c>
      <c r="C5412" s="115">
        <v>20000</v>
      </c>
      <c r="D5412" s="115">
        <v>1924400</v>
      </c>
      <c r="E5412" s="115">
        <v>55000</v>
      </c>
      <c r="F5412" s="115">
        <v>470000</v>
      </c>
    </row>
    <row r="5413" spans="1:6" ht="15.75" thickBot="1" x14ac:dyDescent="0.3">
      <c r="A5413" s="3">
        <v>220201</v>
      </c>
      <c r="B5413" s="105" t="s">
        <v>184</v>
      </c>
      <c r="C5413" s="105">
        <v>550</v>
      </c>
      <c r="D5413" s="117">
        <v>300000</v>
      </c>
      <c r="E5413" s="117">
        <v>7800</v>
      </c>
      <c r="F5413" s="117">
        <v>100000</v>
      </c>
    </row>
    <row r="5414" spans="1:6" ht="15.75" thickBot="1" x14ac:dyDescent="0.3">
      <c r="A5414" s="5">
        <v>22020102</v>
      </c>
      <c r="B5414" s="104" t="s">
        <v>185</v>
      </c>
      <c r="C5414" s="104">
        <v>550</v>
      </c>
      <c r="D5414" s="119">
        <v>300000</v>
      </c>
      <c r="E5414" s="119">
        <v>7800</v>
      </c>
      <c r="F5414" s="119">
        <v>100000</v>
      </c>
    </row>
    <row r="5415" spans="1:6" ht="15.75" thickBot="1" x14ac:dyDescent="0.3">
      <c r="A5415" s="3">
        <v>220203</v>
      </c>
      <c r="B5415" s="105" t="s">
        <v>190</v>
      </c>
      <c r="C5415" s="117">
        <v>9450</v>
      </c>
      <c r="D5415" s="117">
        <v>939200</v>
      </c>
      <c r="E5415" s="117">
        <v>15200</v>
      </c>
      <c r="F5415" s="117">
        <v>90000</v>
      </c>
    </row>
    <row r="5416" spans="1:6" ht="26.25" thickBot="1" x14ac:dyDescent="0.3">
      <c r="A5416" s="5">
        <v>22020301</v>
      </c>
      <c r="B5416" s="104" t="s">
        <v>191</v>
      </c>
      <c r="C5416" s="119">
        <v>9450</v>
      </c>
      <c r="D5416" s="119">
        <v>7200</v>
      </c>
      <c r="E5416" s="119">
        <v>7200</v>
      </c>
      <c r="F5416" s="119">
        <v>50000</v>
      </c>
    </row>
    <row r="5417" spans="1:6" ht="15.75" thickBot="1" x14ac:dyDescent="0.3">
      <c r="A5417" s="5">
        <v>22020305</v>
      </c>
      <c r="B5417" s="104" t="s">
        <v>193</v>
      </c>
      <c r="C5417" s="104" t="s">
        <v>180</v>
      </c>
      <c r="D5417" s="119">
        <v>2400</v>
      </c>
      <c r="E5417" s="119">
        <v>3000</v>
      </c>
      <c r="F5417" s="119">
        <v>20000</v>
      </c>
    </row>
    <row r="5418" spans="1:6" ht="15.75" thickBot="1" x14ac:dyDescent="0.3">
      <c r="A5418" s="5">
        <v>22020307</v>
      </c>
      <c r="B5418" s="104" t="s">
        <v>506</v>
      </c>
      <c r="C5418" s="104" t="s">
        <v>180</v>
      </c>
      <c r="D5418" s="119">
        <v>500000</v>
      </c>
      <c r="E5418" s="104" t="s">
        <v>181</v>
      </c>
      <c r="F5418" s="104" t="s">
        <v>181</v>
      </c>
    </row>
    <row r="5419" spans="1:6" ht="15.75" thickBot="1" x14ac:dyDescent="0.3">
      <c r="A5419" s="5">
        <v>22020308</v>
      </c>
      <c r="B5419" s="104" t="s">
        <v>507</v>
      </c>
      <c r="C5419" s="104" t="s">
        <v>180</v>
      </c>
      <c r="D5419" s="119">
        <v>200000</v>
      </c>
      <c r="E5419" s="104" t="s">
        <v>181</v>
      </c>
      <c r="F5419" s="104" t="s">
        <v>181</v>
      </c>
    </row>
    <row r="5420" spans="1:6" ht="15.75" thickBot="1" x14ac:dyDescent="0.3">
      <c r="A5420" s="5">
        <v>22020309</v>
      </c>
      <c r="B5420" s="104" t="s">
        <v>508</v>
      </c>
      <c r="C5420" s="104" t="s">
        <v>180</v>
      </c>
      <c r="D5420" s="119">
        <v>100000</v>
      </c>
      <c r="E5420" s="104" t="s">
        <v>181</v>
      </c>
      <c r="F5420" s="104" t="s">
        <v>181</v>
      </c>
    </row>
    <row r="5421" spans="1:6" ht="15.75" thickBot="1" x14ac:dyDescent="0.3">
      <c r="A5421" s="5">
        <v>22020310</v>
      </c>
      <c r="B5421" s="104" t="s">
        <v>509</v>
      </c>
      <c r="C5421" s="104" t="s">
        <v>180</v>
      </c>
      <c r="D5421" s="119">
        <v>120000</v>
      </c>
      <c r="E5421" s="104" t="s">
        <v>181</v>
      </c>
      <c r="F5421" s="104" t="s">
        <v>181</v>
      </c>
    </row>
    <row r="5422" spans="1:6" ht="15.75" thickBot="1" x14ac:dyDescent="0.3">
      <c r="A5422" s="5">
        <v>22020312</v>
      </c>
      <c r="B5422" s="104" t="s">
        <v>510</v>
      </c>
      <c r="C5422" s="104" t="s">
        <v>180</v>
      </c>
      <c r="D5422" s="119">
        <v>9600</v>
      </c>
      <c r="E5422" s="119">
        <v>5000</v>
      </c>
      <c r="F5422" s="119">
        <v>20000</v>
      </c>
    </row>
    <row r="5423" spans="1:6" ht="15.75" thickBot="1" x14ac:dyDescent="0.3">
      <c r="A5423" s="3">
        <v>220204</v>
      </c>
      <c r="B5423" s="105" t="s">
        <v>194</v>
      </c>
      <c r="C5423" s="117">
        <v>10000</v>
      </c>
      <c r="D5423" s="117">
        <v>357200</v>
      </c>
      <c r="E5423" s="117">
        <v>20000</v>
      </c>
      <c r="F5423" s="117">
        <v>130000</v>
      </c>
    </row>
    <row r="5424" spans="1:6" ht="26.25" thickBot="1" x14ac:dyDescent="0.3">
      <c r="A5424" s="5">
        <v>22020401</v>
      </c>
      <c r="B5424" s="104" t="s">
        <v>195</v>
      </c>
      <c r="C5424" s="104" t="s">
        <v>180</v>
      </c>
      <c r="D5424" s="119">
        <v>7200</v>
      </c>
      <c r="E5424" s="119">
        <v>5000</v>
      </c>
      <c r="F5424" s="119">
        <v>20000</v>
      </c>
    </row>
    <row r="5425" spans="1:6" ht="15.75" thickBot="1" x14ac:dyDescent="0.3">
      <c r="A5425" s="5">
        <v>22020402</v>
      </c>
      <c r="B5425" s="104" t="s">
        <v>196</v>
      </c>
      <c r="C5425" s="104" t="s">
        <v>180</v>
      </c>
      <c r="D5425" s="119">
        <v>100000</v>
      </c>
      <c r="E5425" s="104" t="s">
        <v>181</v>
      </c>
      <c r="F5425" s="119">
        <v>20000</v>
      </c>
    </row>
    <row r="5426" spans="1:6" ht="26.25" thickBot="1" x14ac:dyDescent="0.3">
      <c r="A5426" s="5">
        <v>22020403</v>
      </c>
      <c r="B5426" s="104" t="s">
        <v>197</v>
      </c>
      <c r="C5426" s="104" t="s">
        <v>180</v>
      </c>
      <c r="D5426" s="119">
        <v>100000</v>
      </c>
      <c r="E5426" s="104" t="s">
        <v>181</v>
      </c>
      <c r="F5426" s="119">
        <v>20000</v>
      </c>
    </row>
    <row r="5427" spans="1:6" ht="15.75" thickBot="1" x14ac:dyDescent="0.3">
      <c r="A5427" s="5">
        <v>22020404</v>
      </c>
      <c r="B5427" s="104" t="s">
        <v>198</v>
      </c>
      <c r="C5427" s="104" t="s">
        <v>180</v>
      </c>
      <c r="D5427" s="119">
        <v>30000</v>
      </c>
      <c r="E5427" s="104" t="s">
        <v>181</v>
      </c>
      <c r="F5427" s="119">
        <v>30000</v>
      </c>
    </row>
    <row r="5428" spans="1:6" ht="15.75" thickBot="1" x14ac:dyDescent="0.3">
      <c r="A5428" s="5">
        <v>22020405</v>
      </c>
      <c r="B5428" s="104" t="s">
        <v>199</v>
      </c>
      <c r="C5428" s="119">
        <v>10000</v>
      </c>
      <c r="D5428" s="119">
        <v>100000</v>
      </c>
      <c r="E5428" s="104" t="s">
        <v>181</v>
      </c>
      <c r="F5428" s="119">
        <v>20000</v>
      </c>
    </row>
    <row r="5429" spans="1:6" ht="15.75" thickBot="1" x14ac:dyDescent="0.3">
      <c r="A5429" s="5">
        <v>22020406</v>
      </c>
      <c r="B5429" s="104" t="s">
        <v>200</v>
      </c>
      <c r="C5429" s="104" t="s">
        <v>180</v>
      </c>
      <c r="D5429" s="119">
        <v>20000</v>
      </c>
      <c r="E5429" s="119">
        <v>15000</v>
      </c>
      <c r="F5429" s="119">
        <v>20000</v>
      </c>
    </row>
    <row r="5430" spans="1:6" ht="15.75" thickBot="1" x14ac:dyDescent="0.3">
      <c r="A5430" s="3">
        <v>220205</v>
      </c>
      <c r="B5430" s="105" t="s">
        <v>201</v>
      </c>
      <c r="C5430" s="105" t="s">
        <v>180</v>
      </c>
      <c r="D5430" s="117">
        <v>100000</v>
      </c>
      <c r="E5430" s="105" t="s">
        <v>181</v>
      </c>
      <c r="F5430" s="105" t="s">
        <v>181</v>
      </c>
    </row>
    <row r="5431" spans="1:6" ht="15.75" thickBot="1" x14ac:dyDescent="0.3">
      <c r="A5431" s="5">
        <v>22020501</v>
      </c>
      <c r="B5431" s="104" t="s">
        <v>202</v>
      </c>
      <c r="C5431" s="104" t="s">
        <v>180</v>
      </c>
      <c r="D5431" s="119">
        <v>100000</v>
      </c>
      <c r="E5431" s="104" t="s">
        <v>181</v>
      </c>
      <c r="F5431" s="104" t="s">
        <v>181</v>
      </c>
    </row>
    <row r="5432" spans="1:6" ht="15.75" thickBot="1" x14ac:dyDescent="0.3">
      <c r="A5432" s="3">
        <v>220206</v>
      </c>
      <c r="B5432" s="105" t="s">
        <v>203</v>
      </c>
      <c r="C5432" s="105" t="s">
        <v>180</v>
      </c>
      <c r="D5432" s="117">
        <v>100000</v>
      </c>
      <c r="E5432" s="105" t="s">
        <v>181</v>
      </c>
      <c r="F5432" s="105" t="s">
        <v>181</v>
      </c>
    </row>
    <row r="5433" spans="1:6" ht="15.75" thickBot="1" x14ac:dyDescent="0.3">
      <c r="A5433" s="5">
        <v>22020605</v>
      </c>
      <c r="B5433" s="104" t="s">
        <v>206</v>
      </c>
      <c r="C5433" s="104" t="s">
        <v>180</v>
      </c>
      <c r="D5433" s="119">
        <v>100000</v>
      </c>
      <c r="E5433" s="104" t="s">
        <v>181</v>
      </c>
      <c r="F5433" s="104" t="s">
        <v>181</v>
      </c>
    </row>
    <row r="5434" spans="1:6" ht="15.75" thickBot="1" x14ac:dyDescent="0.3">
      <c r="A5434" s="3">
        <v>220208</v>
      </c>
      <c r="B5434" s="105" t="s">
        <v>209</v>
      </c>
      <c r="C5434" s="105" t="s">
        <v>180</v>
      </c>
      <c r="D5434" s="117">
        <v>20000</v>
      </c>
      <c r="E5434" s="117">
        <v>10000</v>
      </c>
      <c r="F5434" s="117">
        <v>40000</v>
      </c>
    </row>
    <row r="5435" spans="1:6" ht="15.75" thickBot="1" x14ac:dyDescent="0.3">
      <c r="A5435" s="5">
        <v>22020801</v>
      </c>
      <c r="B5435" s="104" t="s">
        <v>210</v>
      </c>
      <c r="C5435" s="104" t="s">
        <v>180</v>
      </c>
      <c r="D5435" s="119">
        <v>12000</v>
      </c>
      <c r="E5435" s="119">
        <v>8000</v>
      </c>
      <c r="F5435" s="119">
        <v>20000</v>
      </c>
    </row>
    <row r="5436" spans="1:6" ht="15.75" thickBot="1" x14ac:dyDescent="0.3">
      <c r="A5436" s="5">
        <v>22020803</v>
      </c>
      <c r="B5436" s="104" t="s">
        <v>211</v>
      </c>
      <c r="C5436" s="104" t="s">
        <v>180</v>
      </c>
      <c r="D5436" s="119">
        <v>8000</v>
      </c>
      <c r="E5436" s="119">
        <v>2000</v>
      </c>
      <c r="F5436" s="119">
        <v>20000</v>
      </c>
    </row>
    <row r="5437" spans="1:6" ht="15.75" thickBot="1" x14ac:dyDescent="0.3">
      <c r="A5437" s="3">
        <v>220210</v>
      </c>
      <c r="B5437" s="105" t="s">
        <v>215</v>
      </c>
      <c r="C5437" s="105" t="s">
        <v>180</v>
      </c>
      <c r="D5437" s="117">
        <v>108000</v>
      </c>
      <c r="E5437" s="117">
        <v>2000</v>
      </c>
      <c r="F5437" s="117">
        <v>110000</v>
      </c>
    </row>
    <row r="5438" spans="1:6" ht="15.75" thickBot="1" x14ac:dyDescent="0.3">
      <c r="A5438" s="5">
        <v>22021006</v>
      </c>
      <c r="B5438" s="104" t="s">
        <v>219</v>
      </c>
      <c r="C5438" s="104" t="s">
        <v>180</v>
      </c>
      <c r="D5438" s="104" t="s">
        <v>181</v>
      </c>
      <c r="E5438" s="104" t="s">
        <v>181</v>
      </c>
      <c r="F5438" s="119">
        <v>20000</v>
      </c>
    </row>
    <row r="5439" spans="1:6" ht="15.75" thickBot="1" x14ac:dyDescent="0.3">
      <c r="A5439" s="5">
        <v>22021007</v>
      </c>
      <c r="B5439" s="104" t="s">
        <v>220</v>
      </c>
      <c r="C5439" s="104" t="s">
        <v>180</v>
      </c>
      <c r="D5439" s="104" t="s">
        <v>181</v>
      </c>
      <c r="E5439" s="104" t="s">
        <v>181</v>
      </c>
      <c r="F5439" s="119">
        <v>50000</v>
      </c>
    </row>
    <row r="5440" spans="1:6" ht="26.25" thickBot="1" x14ac:dyDescent="0.3">
      <c r="A5440" s="5">
        <v>22021011</v>
      </c>
      <c r="B5440" s="104" t="s">
        <v>528</v>
      </c>
      <c r="C5440" s="104" t="s">
        <v>180</v>
      </c>
      <c r="D5440" s="104" t="s">
        <v>181</v>
      </c>
      <c r="E5440" s="104" t="s">
        <v>181</v>
      </c>
      <c r="F5440" s="119">
        <v>20000</v>
      </c>
    </row>
    <row r="5441" spans="1:6" ht="26.25" thickBot="1" x14ac:dyDescent="0.3">
      <c r="A5441" s="5">
        <v>22021014</v>
      </c>
      <c r="B5441" s="104" t="s">
        <v>222</v>
      </c>
      <c r="C5441" s="104" t="s">
        <v>180</v>
      </c>
      <c r="D5441" s="119">
        <v>8000</v>
      </c>
      <c r="E5441" s="119">
        <v>2000</v>
      </c>
      <c r="F5441" s="119">
        <v>20000</v>
      </c>
    </row>
    <row r="5442" spans="1:6" ht="15.75" thickBot="1" x14ac:dyDescent="0.3">
      <c r="A5442" s="5">
        <v>22021024</v>
      </c>
      <c r="B5442" s="104" t="s">
        <v>248</v>
      </c>
      <c r="C5442" s="104" t="s">
        <v>180</v>
      </c>
      <c r="D5442" s="119">
        <v>100000</v>
      </c>
      <c r="E5442" s="104" t="s">
        <v>181</v>
      </c>
      <c r="F5442" s="104" t="s">
        <v>181</v>
      </c>
    </row>
    <row r="5443" spans="1:6" ht="15.75" thickBot="1" x14ac:dyDescent="0.3">
      <c r="A5443" s="54">
        <v>23</v>
      </c>
      <c r="B5443" s="106" t="s">
        <v>227</v>
      </c>
      <c r="C5443" s="21" t="s">
        <v>180</v>
      </c>
      <c r="D5443" s="113">
        <v>22300000</v>
      </c>
      <c r="E5443" s="21" t="s">
        <v>181</v>
      </c>
      <c r="F5443" s="113">
        <v>3830000</v>
      </c>
    </row>
    <row r="5444" spans="1:6" ht="15.75" thickBot="1" x14ac:dyDescent="0.3">
      <c r="A5444" s="23">
        <v>2301</v>
      </c>
      <c r="B5444" s="107" t="s">
        <v>228</v>
      </c>
      <c r="C5444" s="120" t="s">
        <v>180</v>
      </c>
      <c r="D5444" s="115">
        <v>22300000</v>
      </c>
      <c r="E5444" s="120" t="s">
        <v>181</v>
      </c>
      <c r="F5444" s="115">
        <v>3830000</v>
      </c>
    </row>
    <row r="5445" spans="1:6" ht="15.75" thickBot="1" x14ac:dyDescent="0.3">
      <c r="A5445" s="3">
        <v>230101</v>
      </c>
      <c r="B5445" s="105" t="s">
        <v>229</v>
      </c>
      <c r="C5445" s="105" t="s">
        <v>180</v>
      </c>
      <c r="D5445" s="117">
        <v>22300000</v>
      </c>
      <c r="E5445" s="105" t="s">
        <v>181</v>
      </c>
      <c r="F5445" s="117">
        <v>3830000</v>
      </c>
    </row>
    <row r="5446" spans="1:6" ht="15.75" thickBot="1" x14ac:dyDescent="0.3">
      <c r="A5446" s="5">
        <v>23010106</v>
      </c>
      <c r="B5446" s="104" t="s">
        <v>586</v>
      </c>
      <c r="C5446" s="104" t="s">
        <v>180</v>
      </c>
      <c r="D5446" s="119">
        <v>20000000</v>
      </c>
      <c r="E5446" s="104" t="s">
        <v>181</v>
      </c>
      <c r="F5446" s="104" t="s">
        <v>181</v>
      </c>
    </row>
    <row r="5447" spans="1:6" ht="26.25" thickBot="1" x14ac:dyDescent="0.3">
      <c r="A5447" s="5">
        <v>23010112</v>
      </c>
      <c r="B5447" s="104" t="s">
        <v>231</v>
      </c>
      <c r="C5447" s="104" t="s">
        <v>180</v>
      </c>
      <c r="D5447" s="104" t="s">
        <v>181</v>
      </c>
      <c r="E5447" s="104" t="s">
        <v>181</v>
      </c>
      <c r="F5447" s="119">
        <v>2000000</v>
      </c>
    </row>
    <row r="5448" spans="1:6" ht="15.75" thickBot="1" x14ac:dyDescent="0.3">
      <c r="A5448" s="5">
        <v>23010113</v>
      </c>
      <c r="B5448" s="104" t="s">
        <v>589</v>
      </c>
      <c r="C5448" s="104" t="s">
        <v>180</v>
      </c>
      <c r="D5448" s="119">
        <v>100000</v>
      </c>
      <c r="E5448" s="104" t="s">
        <v>181</v>
      </c>
      <c r="F5448" s="119">
        <v>250000</v>
      </c>
    </row>
    <row r="5449" spans="1:6" ht="15.75" thickBot="1" x14ac:dyDescent="0.3">
      <c r="A5449" s="5">
        <v>23010114</v>
      </c>
      <c r="B5449" s="104" t="s">
        <v>590</v>
      </c>
      <c r="C5449" s="104" t="s">
        <v>180</v>
      </c>
      <c r="D5449" s="119">
        <v>800000</v>
      </c>
      <c r="E5449" s="104" t="s">
        <v>181</v>
      </c>
      <c r="F5449" s="119">
        <v>80000</v>
      </c>
    </row>
    <row r="5450" spans="1:6" ht="15.75" thickBot="1" x14ac:dyDescent="0.3">
      <c r="A5450" s="5">
        <v>23010115</v>
      </c>
      <c r="B5450" s="104" t="s">
        <v>591</v>
      </c>
      <c r="C5450" s="104" t="s">
        <v>180</v>
      </c>
      <c r="D5450" s="119">
        <v>200000</v>
      </c>
      <c r="E5450" s="104" t="s">
        <v>181</v>
      </c>
      <c r="F5450" s="119">
        <v>250000</v>
      </c>
    </row>
    <row r="5451" spans="1:6" ht="15.75" thickBot="1" x14ac:dyDescent="0.3">
      <c r="A5451" s="5">
        <v>23010119</v>
      </c>
      <c r="B5451" s="104" t="s">
        <v>250</v>
      </c>
      <c r="C5451" s="104" t="s">
        <v>180</v>
      </c>
      <c r="D5451" s="119">
        <v>1000000</v>
      </c>
      <c r="E5451" s="104" t="s">
        <v>181</v>
      </c>
      <c r="F5451" s="119">
        <v>800000</v>
      </c>
    </row>
    <row r="5452" spans="1:6" ht="15.75" thickBot="1" x14ac:dyDescent="0.3">
      <c r="A5452" s="5">
        <v>23010121</v>
      </c>
      <c r="B5452" s="104" t="s">
        <v>595</v>
      </c>
      <c r="C5452" s="104" t="s">
        <v>180</v>
      </c>
      <c r="D5452" s="104" t="s">
        <v>181</v>
      </c>
      <c r="E5452" s="104" t="s">
        <v>181</v>
      </c>
      <c r="F5452" s="119">
        <v>150000</v>
      </c>
    </row>
    <row r="5453" spans="1:6" ht="15.75" thickBot="1" x14ac:dyDescent="0.3">
      <c r="A5453" s="5">
        <v>23010139</v>
      </c>
      <c r="B5453" s="104" t="s">
        <v>234</v>
      </c>
      <c r="C5453" s="104" t="s">
        <v>180</v>
      </c>
      <c r="D5453" s="119">
        <v>200000</v>
      </c>
      <c r="E5453" s="104" t="s">
        <v>181</v>
      </c>
      <c r="F5453" s="119">
        <v>300000</v>
      </c>
    </row>
    <row r="5454" spans="1:6" x14ac:dyDescent="0.25">
      <c r="B5454" s="108"/>
      <c r="C5454" s="108"/>
      <c r="D5454" s="108"/>
      <c r="E5454" s="108"/>
      <c r="F5454" s="108"/>
    </row>
    <row r="5455" spans="1:6" ht="15.75" thickBot="1" x14ac:dyDescent="0.3">
      <c r="B5455" s="108"/>
      <c r="C5455" s="108"/>
      <c r="D5455" s="108"/>
      <c r="E5455" s="108"/>
      <c r="F5455" s="108"/>
    </row>
    <row r="5456" spans="1:6" ht="15.75" thickBot="1" x14ac:dyDescent="0.3">
      <c r="A5456" s="10" t="s">
        <v>163</v>
      </c>
      <c r="B5456" s="155" t="s">
        <v>876</v>
      </c>
      <c r="C5456" s="156">
        <v>52100300100</v>
      </c>
      <c r="D5456" s="156"/>
      <c r="E5456" s="156"/>
      <c r="F5456" s="157"/>
    </row>
    <row r="5457" spans="1:6" ht="26.25" thickBot="1" x14ac:dyDescent="0.3">
      <c r="A5457" s="1" t="s">
        <v>165</v>
      </c>
      <c r="B5457" s="19" t="s">
        <v>166</v>
      </c>
      <c r="C5457" s="2" t="s">
        <v>167</v>
      </c>
      <c r="D5457" s="2" t="s">
        <v>168</v>
      </c>
      <c r="E5457" s="2" t="s">
        <v>169</v>
      </c>
      <c r="F5457" s="2" t="s">
        <v>170</v>
      </c>
    </row>
    <row r="5458" spans="1:6" ht="15.75" thickBot="1" x14ac:dyDescent="0.3">
      <c r="A5458" s="51">
        <v>2</v>
      </c>
      <c r="B5458" s="110" t="s">
        <v>171</v>
      </c>
      <c r="C5458" s="121" t="s">
        <v>180</v>
      </c>
      <c r="D5458" s="111">
        <v>599600000</v>
      </c>
      <c r="E5458" s="121" t="s">
        <v>181</v>
      </c>
      <c r="F5458" s="111">
        <v>136950000</v>
      </c>
    </row>
    <row r="5459" spans="1:6" ht="15.75" thickBot="1" x14ac:dyDescent="0.3">
      <c r="A5459" s="54">
        <v>23</v>
      </c>
      <c r="B5459" s="106" t="s">
        <v>227</v>
      </c>
      <c r="C5459" s="21" t="s">
        <v>180</v>
      </c>
      <c r="D5459" s="113">
        <v>599600000</v>
      </c>
      <c r="E5459" s="21" t="s">
        <v>181</v>
      </c>
      <c r="F5459" s="113">
        <v>136950000</v>
      </c>
    </row>
    <row r="5460" spans="1:6" ht="15.75" thickBot="1" x14ac:dyDescent="0.3">
      <c r="A5460" s="23">
        <v>2301</v>
      </c>
      <c r="B5460" s="107" t="s">
        <v>228</v>
      </c>
      <c r="C5460" s="120" t="s">
        <v>180</v>
      </c>
      <c r="D5460" s="115">
        <v>220100000</v>
      </c>
      <c r="E5460" s="120" t="s">
        <v>181</v>
      </c>
      <c r="F5460" s="115">
        <v>34850000</v>
      </c>
    </row>
    <row r="5461" spans="1:6" ht="15.75" thickBot="1" x14ac:dyDescent="0.3">
      <c r="A5461" s="3">
        <v>230101</v>
      </c>
      <c r="B5461" s="105" t="s">
        <v>229</v>
      </c>
      <c r="C5461" s="105" t="s">
        <v>180</v>
      </c>
      <c r="D5461" s="117">
        <v>220100000</v>
      </c>
      <c r="E5461" s="105" t="s">
        <v>181</v>
      </c>
      <c r="F5461" s="117">
        <v>34850000</v>
      </c>
    </row>
    <row r="5462" spans="1:6" ht="15.75" thickBot="1" x14ac:dyDescent="0.3">
      <c r="A5462" s="5">
        <v>23010106</v>
      </c>
      <c r="B5462" s="104" t="s">
        <v>586</v>
      </c>
      <c r="C5462" s="104" t="s">
        <v>180</v>
      </c>
      <c r="D5462" s="119">
        <v>10000000</v>
      </c>
      <c r="E5462" s="104" t="s">
        <v>181</v>
      </c>
      <c r="F5462" s="104" t="s">
        <v>181</v>
      </c>
    </row>
    <row r="5463" spans="1:6" ht="15.75" thickBot="1" x14ac:dyDescent="0.3">
      <c r="A5463" s="5">
        <v>23010108</v>
      </c>
      <c r="B5463" s="104" t="s">
        <v>588</v>
      </c>
      <c r="C5463" s="104" t="s">
        <v>180</v>
      </c>
      <c r="D5463" s="119">
        <v>20000000</v>
      </c>
      <c r="E5463" s="104" t="s">
        <v>181</v>
      </c>
      <c r="F5463" s="104" t="s">
        <v>181</v>
      </c>
    </row>
    <row r="5464" spans="1:6" ht="26.25" thickBot="1" x14ac:dyDescent="0.3">
      <c r="A5464" s="5">
        <v>23010112</v>
      </c>
      <c r="B5464" s="104" t="s">
        <v>231</v>
      </c>
      <c r="C5464" s="104" t="s">
        <v>180</v>
      </c>
      <c r="D5464" s="119">
        <v>51100000</v>
      </c>
      <c r="E5464" s="104" t="s">
        <v>181</v>
      </c>
      <c r="F5464" s="119">
        <v>600000</v>
      </c>
    </row>
    <row r="5465" spans="1:6" ht="15.75" thickBot="1" x14ac:dyDescent="0.3">
      <c r="A5465" s="5">
        <v>23010113</v>
      </c>
      <c r="B5465" s="104" t="s">
        <v>589</v>
      </c>
      <c r="C5465" s="104" t="s">
        <v>180</v>
      </c>
      <c r="D5465" s="119">
        <v>11000000</v>
      </c>
      <c r="E5465" s="104" t="s">
        <v>181</v>
      </c>
      <c r="F5465" s="119">
        <v>6300000</v>
      </c>
    </row>
    <row r="5466" spans="1:6" ht="15.75" thickBot="1" x14ac:dyDescent="0.3">
      <c r="A5466" s="5">
        <v>23010114</v>
      </c>
      <c r="B5466" s="104" t="s">
        <v>590</v>
      </c>
      <c r="C5466" s="104" t="s">
        <v>180</v>
      </c>
      <c r="D5466" s="119">
        <v>1000000</v>
      </c>
      <c r="E5466" s="104" t="s">
        <v>181</v>
      </c>
      <c r="F5466" s="119">
        <v>1000000</v>
      </c>
    </row>
    <row r="5467" spans="1:6" ht="15.75" thickBot="1" x14ac:dyDescent="0.3">
      <c r="A5467" s="5">
        <v>23010115</v>
      </c>
      <c r="B5467" s="104" t="s">
        <v>591</v>
      </c>
      <c r="C5467" s="104" t="s">
        <v>180</v>
      </c>
      <c r="D5467" s="104" t="s">
        <v>181</v>
      </c>
      <c r="E5467" s="104" t="s">
        <v>181</v>
      </c>
      <c r="F5467" s="119">
        <v>300000</v>
      </c>
    </row>
    <row r="5468" spans="1:6" ht="15.75" thickBot="1" x14ac:dyDescent="0.3">
      <c r="A5468" s="5">
        <v>23010118</v>
      </c>
      <c r="B5468" s="104" t="s">
        <v>593</v>
      </c>
      <c r="C5468" s="104" t="s">
        <v>180</v>
      </c>
      <c r="D5468" s="119">
        <v>2000000</v>
      </c>
      <c r="E5468" s="104" t="s">
        <v>181</v>
      </c>
      <c r="F5468" s="119">
        <v>1000000</v>
      </c>
    </row>
    <row r="5469" spans="1:6" ht="15.75" thickBot="1" x14ac:dyDescent="0.3">
      <c r="A5469" s="5">
        <v>23010122</v>
      </c>
      <c r="B5469" s="104" t="s">
        <v>232</v>
      </c>
      <c r="C5469" s="104" t="s">
        <v>180</v>
      </c>
      <c r="D5469" s="119">
        <v>125000000</v>
      </c>
      <c r="E5469" s="104" t="s">
        <v>181</v>
      </c>
      <c r="F5469" s="119">
        <v>25650000</v>
      </c>
    </row>
    <row r="5470" spans="1:6" ht="15.75" thickBot="1" x14ac:dyDescent="0.3">
      <c r="A5470" s="23">
        <v>2303</v>
      </c>
      <c r="B5470" s="107" t="s">
        <v>240</v>
      </c>
      <c r="C5470" s="120" t="s">
        <v>180</v>
      </c>
      <c r="D5470" s="115">
        <v>2000000</v>
      </c>
      <c r="E5470" s="120" t="s">
        <v>181</v>
      </c>
      <c r="F5470" s="115">
        <v>2000000</v>
      </c>
    </row>
    <row r="5471" spans="1:6" ht="26.25" thickBot="1" x14ac:dyDescent="0.3">
      <c r="A5471" s="3">
        <v>230301</v>
      </c>
      <c r="B5471" s="105" t="s">
        <v>241</v>
      </c>
      <c r="C5471" s="105" t="s">
        <v>180</v>
      </c>
      <c r="D5471" s="117">
        <v>2000000</v>
      </c>
      <c r="E5471" s="105" t="s">
        <v>181</v>
      </c>
      <c r="F5471" s="117">
        <v>2000000</v>
      </c>
    </row>
    <row r="5472" spans="1:6" ht="26.25" thickBot="1" x14ac:dyDescent="0.3">
      <c r="A5472" s="5">
        <v>23030105</v>
      </c>
      <c r="B5472" s="104" t="s">
        <v>623</v>
      </c>
      <c r="C5472" s="104" t="s">
        <v>180</v>
      </c>
      <c r="D5472" s="119">
        <v>2000000</v>
      </c>
      <c r="E5472" s="104" t="s">
        <v>181</v>
      </c>
      <c r="F5472" s="119">
        <v>2000000</v>
      </c>
    </row>
    <row r="5473" spans="1:6" ht="15.75" thickBot="1" x14ac:dyDescent="0.3">
      <c r="A5473" s="23">
        <v>2304</v>
      </c>
      <c r="B5473" s="107" t="s">
        <v>636</v>
      </c>
      <c r="C5473" s="120" t="s">
        <v>180</v>
      </c>
      <c r="D5473" s="115">
        <v>50000000</v>
      </c>
      <c r="E5473" s="120" t="s">
        <v>181</v>
      </c>
      <c r="F5473" s="115">
        <v>20000000</v>
      </c>
    </row>
    <row r="5474" spans="1:6" ht="26.25" thickBot="1" x14ac:dyDescent="0.3">
      <c r="A5474" s="3">
        <v>230401</v>
      </c>
      <c r="B5474" s="105" t="s">
        <v>637</v>
      </c>
      <c r="C5474" s="105" t="s">
        <v>180</v>
      </c>
      <c r="D5474" s="117">
        <v>50000000</v>
      </c>
      <c r="E5474" s="105" t="s">
        <v>181</v>
      </c>
      <c r="F5474" s="117">
        <v>20000000</v>
      </c>
    </row>
    <row r="5475" spans="1:6" ht="15.75" thickBot="1" x14ac:dyDescent="0.3">
      <c r="A5475" s="5">
        <v>23040101</v>
      </c>
      <c r="B5475" s="104" t="s">
        <v>638</v>
      </c>
      <c r="C5475" s="104" t="s">
        <v>180</v>
      </c>
      <c r="D5475" s="119">
        <v>50000000</v>
      </c>
      <c r="E5475" s="104" t="s">
        <v>181</v>
      </c>
      <c r="F5475" s="119">
        <v>20000000</v>
      </c>
    </row>
    <row r="5476" spans="1:6" ht="15.75" thickBot="1" x14ac:dyDescent="0.3">
      <c r="A5476" s="23">
        <v>2305</v>
      </c>
      <c r="B5476" s="107" t="s">
        <v>253</v>
      </c>
      <c r="C5476" s="120" t="s">
        <v>180</v>
      </c>
      <c r="D5476" s="115">
        <v>327500000</v>
      </c>
      <c r="E5476" s="120" t="s">
        <v>181</v>
      </c>
      <c r="F5476" s="115">
        <v>80100000</v>
      </c>
    </row>
    <row r="5477" spans="1:6" ht="15.75" thickBot="1" x14ac:dyDescent="0.3">
      <c r="A5477" s="3">
        <v>230501</v>
      </c>
      <c r="B5477" s="105" t="s">
        <v>254</v>
      </c>
      <c r="C5477" s="105" t="s">
        <v>180</v>
      </c>
      <c r="D5477" s="117">
        <v>327500000</v>
      </c>
      <c r="E5477" s="105" t="s">
        <v>181</v>
      </c>
      <c r="F5477" s="117">
        <v>80100000</v>
      </c>
    </row>
    <row r="5478" spans="1:6" ht="15.75" thickBot="1" x14ac:dyDescent="0.3">
      <c r="A5478" s="5">
        <v>23050101</v>
      </c>
      <c r="B5478" s="104" t="s">
        <v>640</v>
      </c>
      <c r="C5478" s="104" t="s">
        <v>180</v>
      </c>
      <c r="D5478" s="119">
        <v>11300000</v>
      </c>
      <c r="E5478" s="104" t="s">
        <v>181</v>
      </c>
      <c r="F5478" s="119">
        <v>7900000</v>
      </c>
    </row>
    <row r="5479" spans="1:6" ht="15.75" thickBot="1" x14ac:dyDescent="0.3">
      <c r="A5479" s="5">
        <v>23050102</v>
      </c>
      <c r="B5479" s="104" t="s">
        <v>255</v>
      </c>
      <c r="C5479" s="104" t="s">
        <v>180</v>
      </c>
      <c r="D5479" s="119">
        <v>1000000</v>
      </c>
      <c r="E5479" s="104" t="s">
        <v>181</v>
      </c>
      <c r="F5479" s="119">
        <v>1000000</v>
      </c>
    </row>
    <row r="5480" spans="1:6" ht="15.75" thickBot="1" x14ac:dyDescent="0.3">
      <c r="A5480" s="5">
        <v>23050103</v>
      </c>
      <c r="B5480" s="104" t="s">
        <v>256</v>
      </c>
      <c r="C5480" s="104" t="s">
        <v>180</v>
      </c>
      <c r="D5480" s="119">
        <v>198200000</v>
      </c>
      <c r="E5480" s="104" t="s">
        <v>181</v>
      </c>
      <c r="F5480" s="119">
        <v>43200000</v>
      </c>
    </row>
    <row r="5481" spans="1:6" ht="15.75" thickBot="1" x14ac:dyDescent="0.3">
      <c r="A5481" s="5">
        <v>23050104</v>
      </c>
      <c r="B5481" s="104" t="s">
        <v>641</v>
      </c>
      <c r="C5481" s="104" t="s">
        <v>180</v>
      </c>
      <c r="D5481" s="119">
        <v>100000000</v>
      </c>
      <c r="E5481" s="104" t="s">
        <v>181</v>
      </c>
      <c r="F5481" s="119">
        <v>20000000</v>
      </c>
    </row>
    <row r="5482" spans="1:6" ht="15.75" thickBot="1" x14ac:dyDescent="0.3">
      <c r="A5482" s="5">
        <v>23050107</v>
      </c>
      <c r="B5482" s="104" t="s">
        <v>642</v>
      </c>
      <c r="C5482" s="104" t="s">
        <v>180</v>
      </c>
      <c r="D5482" s="119">
        <v>17000000</v>
      </c>
      <c r="E5482" s="104" t="s">
        <v>181</v>
      </c>
      <c r="F5482" s="119">
        <v>8000000</v>
      </c>
    </row>
    <row r="5483" spans="1:6" x14ac:dyDescent="0.25">
      <c r="B5483" s="108"/>
      <c r="C5483" s="108"/>
      <c r="D5483" s="108"/>
      <c r="E5483" s="108"/>
      <c r="F5483" s="108"/>
    </row>
    <row r="5484" spans="1:6" ht="15.75" thickBot="1" x14ac:dyDescent="0.3">
      <c r="B5484" s="108"/>
      <c r="C5484" s="108"/>
      <c r="D5484" s="108"/>
      <c r="E5484" s="108"/>
      <c r="F5484" s="108"/>
    </row>
    <row r="5485" spans="1:6" ht="15.75" thickBot="1" x14ac:dyDescent="0.3">
      <c r="A5485" s="10" t="s">
        <v>163</v>
      </c>
      <c r="B5485" s="155" t="s">
        <v>819</v>
      </c>
      <c r="C5485" s="156">
        <v>52100200100</v>
      </c>
      <c r="D5485" s="156"/>
      <c r="E5485" s="156"/>
      <c r="F5485" s="157"/>
    </row>
    <row r="5486" spans="1:6" ht="26.25" thickBot="1" x14ac:dyDescent="0.3">
      <c r="A5486" s="1" t="s">
        <v>165</v>
      </c>
      <c r="B5486" s="19" t="s">
        <v>166</v>
      </c>
      <c r="C5486" s="2" t="s">
        <v>167</v>
      </c>
      <c r="D5486" s="2" t="s">
        <v>168</v>
      </c>
      <c r="E5486" s="2" t="s">
        <v>169</v>
      </c>
      <c r="F5486" s="2" t="s">
        <v>170</v>
      </c>
    </row>
    <row r="5487" spans="1:6" ht="15.75" thickBot="1" x14ac:dyDescent="0.3">
      <c r="A5487" s="51">
        <v>2</v>
      </c>
      <c r="B5487" s="110" t="s">
        <v>171</v>
      </c>
      <c r="C5487" s="111">
        <v>6847749.9500000002</v>
      </c>
      <c r="D5487" s="111">
        <v>458080200</v>
      </c>
      <c r="E5487" s="111">
        <v>6507105.7000000002</v>
      </c>
      <c r="F5487" s="111">
        <v>92050000</v>
      </c>
    </row>
    <row r="5488" spans="1:6" ht="15.75" thickBot="1" x14ac:dyDescent="0.3">
      <c r="A5488" s="54">
        <v>21</v>
      </c>
      <c r="B5488" s="106" t="s">
        <v>172</v>
      </c>
      <c r="C5488" s="113">
        <v>6847749.9500000002</v>
      </c>
      <c r="D5488" s="113">
        <v>8680200</v>
      </c>
      <c r="E5488" s="113">
        <v>6507105.7000000002</v>
      </c>
      <c r="F5488" s="113">
        <v>14600000</v>
      </c>
    </row>
    <row r="5489" spans="1:6" ht="15.75" thickBot="1" x14ac:dyDescent="0.3">
      <c r="A5489" s="23">
        <v>2101</v>
      </c>
      <c r="B5489" s="107" t="s">
        <v>173</v>
      </c>
      <c r="C5489" s="115">
        <v>6847749.9500000002</v>
      </c>
      <c r="D5489" s="115">
        <v>8623000</v>
      </c>
      <c r="E5489" s="115">
        <v>6469036.2999999998</v>
      </c>
      <c r="F5489" s="115">
        <v>10000000</v>
      </c>
    </row>
    <row r="5490" spans="1:6" ht="15.75" thickBot="1" x14ac:dyDescent="0.3">
      <c r="A5490" s="3">
        <v>210101</v>
      </c>
      <c r="B5490" s="105" t="s">
        <v>174</v>
      </c>
      <c r="C5490" s="117">
        <v>6847749.9500000002</v>
      </c>
      <c r="D5490" s="117">
        <v>8623000</v>
      </c>
      <c r="E5490" s="117">
        <v>6469036.2999999998</v>
      </c>
      <c r="F5490" s="117">
        <v>10000000</v>
      </c>
    </row>
    <row r="5491" spans="1:6" ht="15.75" thickBot="1" x14ac:dyDescent="0.3">
      <c r="A5491" s="5">
        <v>21010101</v>
      </c>
      <c r="B5491" s="104" t="s">
        <v>173</v>
      </c>
      <c r="C5491" s="104" t="s">
        <v>180</v>
      </c>
      <c r="D5491" s="119">
        <v>1143000</v>
      </c>
      <c r="E5491" s="119">
        <v>951705</v>
      </c>
      <c r="F5491" s="119">
        <v>2000000</v>
      </c>
    </row>
    <row r="5492" spans="1:6" ht="15.75" thickBot="1" x14ac:dyDescent="0.3">
      <c r="A5492" s="5">
        <v>21010104</v>
      </c>
      <c r="B5492" s="104" t="s">
        <v>175</v>
      </c>
      <c r="C5492" s="119">
        <v>6847749.9500000002</v>
      </c>
      <c r="D5492" s="119">
        <v>7480000</v>
      </c>
      <c r="E5492" s="119">
        <v>5517331.2999999998</v>
      </c>
      <c r="F5492" s="119">
        <v>8000000</v>
      </c>
    </row>
    <row r="5493" spans="1:6" ht="15.75" thickBot="1" x14ac:dyDescent="0.3">
      <c r="A5493" s="23">
        <v>2102</v>
      </c>
      <c r="B5493" s="107" t="s">
        <v>176</v>
      </c>
      <c r="C5493" s="120" t="s">
        <v>180</v>
      </c>
      <c r="D5493" s="115">
        <v>57200</v>
      </c>
      <c r="E5493" s="115">
        <v>38069.4</v>
      </c>
      <c r="F5493" s="115">
        <v>4600000</v>
      </c>
    </row>
    <row r="5494" spans="1:6" ht="15.75" thickBot="1" x14ac:dyDescent="0.3">
      <c r="A5494" s="3">
        <v>210201</v>
      </c>
      <c r="B5494" s="105" t="s">
        <v>177</v>
      </c>
      <c r="C5494" s="105" t="s">
        <v>180</v>
      </c>
      <c r="D5494" s="117">
        <v>57200</v>
      </c>
      <c r="E5494" s="117">
        <v>38069.4</v>
      </c>
      <c r="F5494" s="117">
        <v>4600000</v>
      </c>
    </row>
    <row r="5495" spans="1:6" ht="15.75" thickBot="1" x14ac:dyDescent="0.3">
      <c r="A5495" s="5">
        <v>21020103</v>
      </c>
      <c r="B5495" s="104" t="s">
        <v>178</v>
      </c>
      <c r="C5495" s="104" t="s">
        <v>180</v>
      </c>
      <c r="D5495" s="119">
        <v>57200</v>
      </c>
      <c r="E5495" s="119">
        <v>38069.4</v>
      </c>
      <c r="F5495" s="119">
        <v>4600000</v>
      </c>
    </row>
    <row r="5496" spans="1:6" ht="15.75" thickBot="1" x14ac:dyDescent="0.3">
      <c r="A5496" s="54">
        <v>22</v>
      </c>
      <c r="B5496" s="106" t="s">
        <v>182</v>
      </c>
      <c r="C5496" s="21" t="s">
        <v>180</v>
      </c>
      <c r="D5496" s="113">
        <v>200800000</v>
      </c>
      <c r="E5496" s="21" t="s">
        <v>181</v>
      </c>
      <c r="F5496" s="21" t="s">
        <v>181</v>
      </c>
    </row>
    <row r="5497" spans="1:6" ht="15.75" thickBot="1" x14ac:dyDescent="0.3">
      <c r="A5497" s="23">
        <v>2202</v>
      </c>
      <c r="B5497" s="107" t="s">
        <v>183</v>
      </c>
      <c r="C5497" s="120" t="s">
        <v>180</v>
      </c>
      <c r="D5497" s="115">
        <v>800000</v>
      </c>
      <c r="E5497" s="120" t="s">
        <v>181</v>
      </c>
      <c r="F5497" s="120" t="s">
        <v>181</v>
      </c>
    </row>
    <row r="5498" spans="1:6" ht="15.75" thickBot="1" x14ac:dyDescent="0.3">
      <c r="A5498" s="3">
        <v>220210</v>
      </c>
      <c r="B5498" s="105" t="s">
        <v>215</v>
      </c>
      <c r="C5498" s="105" t="s">
        <v>180</v>
      </c>
      <c r="D5498" s="117">
        <v>800000</v>
      </c>
      <c r="E5498" s="105" t="s">
        <v>181</v>
      </c>
      <c r="F5498" s="105" t="s">
        <v>181</v>
      </c>
    </row>
    <row r="5499" spans="1:6" ht="15.75" thickBot="1" x14ac:dyDescent="0.3">
      <c r="A5499" s="5">
        <v>22021013</v>
      </c>
      <c r="B5499" s="104" t="s">
        <v>530</v>
      </c>
      <c r="C5499" s="104" t="s">
        <v>180</v>
      </c>
      <c r="D5499" s="119">
        <v>200000</v>
      </c>
      <c r="E5499" s="104" t="s">
        <v>181</v>
      </c>
      <c r="F5499" s="104" t="s">
        <v>181</v>
      </c>
    </row>
    <row r="5500" spans="1:6" ht="26.25" thickBot="1" x14ac:dyDescent="0.3">
      <c r="A5500" s="5">
        <v>22021014</v>
      </c>
      <c r="B5500" s="104" t="s">
        <v>222</v>
      </c>
      <c r="C5500" s="104" t="s">
        <v>180</v>
      </c>
      <c r="D5500" s="119">
        <v>100000</v>
      </c>
      <c r="E5500" s="104" t="s">
        <v>181</v>
      </c>
      <c r="F5500" s="104" t="s">
        <v>181</v>
      </c>
    </row>
    <row r="5501" spans="1:6" ht="15.75" thickBot="1" x14ac:dyDescent="0.3">
      <c r="A5501" s="5">
        <v>22021021</v>
      </c>
      <c r="B5501" s="104" t="s">
        <v>537</v>
      </c>
      <c r="C5501" s="104" t="s">
        <v>180</v>
      </c>
      <c r="D5501" s="119">
        <v>500000</v>
      </c>
      <c r="E5501" s="104" t="s">
        <v>181</v>
      </c>
      <c r="F5501" s="104" t="s">
        <v>181</v>
      </c>
    </row>
    <row r="5502" spans="1:6" ht="15.75" thickBot="1" x14ac:dyDescent="0.3">
      <c r="A5502" s="23">
        <v>2204</v>
      </c>
      <c r="B5502" s="107" t="s">
        <v>224</v>
      </c>
      <c r="C5502" s="120" t="s">
        <v>180</v>
      </c>
      <c r="D5502" s="115">
        <v>200000000</v>
      </c>
      <c r="E5502" s="120" t="s">
        <v>181</v>
      </c>
      <c r="F5502" s="120" t="s">
        <v>181</v>
      </c>
    </row>
    <row r="5503" spans="1:6" ht="15.75" thickBot="1" x14ac:dyDescent="0.3">
      <c r="A5503" s="3">
        <v>220401</v>
      </c>
      <c r="B5503" s="105" t="s">
        <v>225</v>
      </c>
      <c r="C5503" s="105" t="s">
        <v>180</v>
      </c>
      <c r="D5503" s="117">
        <v>200000000</v>
      </c>
      <c r="E5503" s="105" t="s">
        <v>181</v>
      </c>
      <c r="F5503" s="105" t="s">
        <v>181</v>
      </c>
    </row>
    <row r="5504" spans="1:6" ht="26.25" thickBot="1" x14ac:dyDescent="0.3">
      <c r="A5504" s="5">
        <v>22040105</v>
      </c>
      <c r="B5504" s="104" t="s">
        <v>569</v>
      </c>
      <c r="C5504" s="104" t="s">
        <v>180</v>
      </c>
      <c r="D5504" s="119">
        <v>200000000</v>
      </c>
      <c r="E5504" s="104" t="s">
        <v>181</v>
      </c>
      <c r="F5504" s="104" t="s">
        <v>181</v>
      </c>
    </row>
    <row r="5505" spans="1:6" ht="15.75" thickBot="1" x14ac:dyDescent="0.3">
      <c r="A5505" s="54">
        <v>23</v>
      </c>
      <c r="B5505" s="106" t="s">
        <v>227</v>
      </c>
      <c r="C5505" s="21" t="s">
        <v>180</v>
      </c>
      <c r="D5505" s="113">
        <v>248600000</v>
      </c>
      <c r="E5505" s="21" t="s">
        <v>181</v>
      </c>
      <c r="F5505" s="113">
        <v>77450000</v>
      </c>
    </row>
    <row r="5506" spans="1:6" ht="15.75" thickBot="1" x14ac:dyDescent="0.3">
      <c r="A5506" s="23">
        <v>2301</v>
      </c>
      <c r="B5506" s="107" t="s">
        <v>228</v>
      </c>
      <c r="C5506" s="120" t="s">
        <v>180</v>
      </c>
      <c r="D5506" s="115">
        <v>24500000</v>
      </c>
      <c r="E5506" s="120" t="s">
        <v>181</v>
      </c>
      <c r="F5506" s="115">
        <v>7950000</v>
      </c>
    </row>
    <row r="5507" spans="1:6" ht="15.75" thickBot="1" x14ac:dyDescent="0.3">
      <c r="A5507" s="3">
        <v>230101</v>
      </c>
      <c r="B5507" s="105" t="s">
        <v>229</v>
      </c>
      <c r="C5507" s="105" t="s">
        <v>180</v>
      </c>
      <c r="D5507" s="117">
        <v>24500000</v>
      </c>
      <c r="E5507" s="105" t="s">
        <v>181</v>
      </c>
      <c r="F5507" s="117">
        <v>7950000</v>
      </c>
    </row>
    <row r="5508" spans="1:6" ht="15.75" thickBot="1" x14ac:dyDescent="0.3">
      <c r="A5508" s="5">
        <v>23010106</v>
      </c>
      <c r="B5508" s="104" t="s">
        <v>586</v>
      </c>
      <c r="C5508" s="104" t="s">
        <v>180</v>
      </c>
      <c r="D5508" s="119">
        <v>5000000</v>
      </c>
      <c r="E5508" s="104" t="s">
        <v>181</v>
      </c>
      <c r="F5508" s="119">
        <v>1000000</v>
      </c>
    </row>
    <row r="5509" spans="1:6" ht="15.75" thickBot="1" x14ac:dyDescent="0.3">
      <c r="A5509" s="5">
        <v>23010108</v>
      </c>
      <c r="B5509" s="104" t="s">
        <v>588</v>
      </c>
      <c r="C5509" s="104" t="s">
        <v>180</v>
      </c>
      <c r="D5509" s="119">
        <v>5000000</v>
      </c>
      <c r="E5509" s="104" t="s">
        <v>181</v>
      </c>
      <c r="F5509" s="104" t="s">
        <v>181</v>
      </c>
    </row>
    <row r="5510" spans="1:6" ht="26.25" thickBot="1" x14ac:dyDescent="0.3">
      <c r="A5510" s="5">
        <v>23010112</v>
      </c>
      <c r="B5510" s="104" t="s">
        <v>231</v>
      </c>
      <c r="C5510" s="104" t="s">
        <v>180</v>
      </c>
      <c r="D5510" s="119">
        <v>5000000</v>
      </c>
      <c r="E5510" s="104" t="s">
        <v>181</v>
      </c>
      <c r="F5510" s="119">
        <v>2000000</v>
      </c>
    </row>
    <row r="5511" spans="1:6" ht="15.75" thickBot="1" x14ac:dyDescent="0.3">
      <c r="A5511" s="5">
        <v>23010119</v>
      </c>
      <c r="B5511" s="104" t="s">
        <v>250</v>
      </c>
      <c r="C5511" s="104" t="s">
        <v>180</v>
      </c>
      <c r="D5511" s="119">
        <v>5000000</v>
      </c>
      <c r="E5511" s="104" t="s">
        <v>181</v>
      </c>
      <c r="F5511" s="119">
        <v>3000000</v>
      </c>
    </row>
    <row r="5512" spans="1:6" ht="15.75" thickBot="1" x14ac:dyDescent="0.3">
      <c r="A5512" s="5">
        <v>23010122</v>
      </c>
      <c r="B5512" s="104" t="s">
        <v>232</v>
      </c>
      <c r="C5512" s="104" t="s">
        <v>180</v>
      </c>
      <c r="D5512" s="119">
        <v>1000000</v>
      </c>
      <c r="E5512" s="104" t="s">
        <v>181</v>
      </c>
      <c r="F5512" s="119">
        <v>350000</v>
      </c>
    </row>
    <row r="5513" spans="1:6" ht="15.75" thickBot="1" x14ac:dyDescent="0.3">
      <c r="A5513" s="5">
        <v>23010139</v>
      </c>
      <c r="B5513" s="104" t="s">
        <v>234</v>
      </c>
      <c r="C5513" s="104" t="s">
        <v>180</v>
      </c>
      <c r="D5513" s="119">
        <v>3500000</v>
      </c>
      <c r="E5513" s="104" t="s">
        <v>181</v>
      </c>
      <c r="F5513" s="119">
        <v>1600000</v>
      </c>
    </row>
    <row r="5514" spans="1:6" ht="15.75" thickBot="1" x14ac:dyDescent="0.3">
      <c r="A5514" s="23">
        <v>2302</v>
      </c>
      <c r="B5514" s="107" t="s">
        <v>235</v>
      </c>
      <c r="C5514" s="120" t="s">
        <v>180</v>
      </c>
      <c r="D5514" s="115">
        <v>3000000</v>
      </c>
      <c r="E5514" s="120" t="s">
        <v>181</v>
      </c>
      <c r="F5514" s="115">
        <v>2500000</v>
      </c>
    </row>
    <row r="5515" spans="1:6" ht="26.25" thickBot="1" x14ac:dyDescent="0.3">
      <c r="A5515" s="3">
        <v>230201</v>
      </c>
      <c r="B5515" s="105" t="s">
        <v>236</v>
      </c>
      <c r="C5515" s="105" t="s">
        <v>180</v>
      </c>
      <c r="D5515" s="117">
        <v>3000000</v>
      </c>
      <c r="E5515" s="105" t="s">
        <v>181</v>
      </c>
      <c r="F5515" s="117">
        <v>2500000</v>
      </c>
    </row>
    <row r="5516" spans="1:6" ht="26.25" thickBot="1" x14ac:dyDescent="0.3">
      <c r="A5516" s="5">
        <v>23020105</v>
      </c>
      <c r="B5516" s="104" t="s">
        <v>606</v>
      </c>
      <c r="C5516" s="104" t="s">
        <v>180</v>
      </c>
      <c r="D5516" s="119">
        <v>2000000</v>
      </c>
      <c r="E5516" s="104" t="s">
        <v>181</v>
      </c>
      <c r="F5516" s="119">
        <v>1500000</v>
      </c>
    </row>
    <row r="5517" spans="1:6" ht="26.25" thickBot="1" x14ac:dyDescent="0.3">
      <c r="A5517" s="5">
        <v>23020118</v>
      </c>
      <c r="B5517" s="104" t="s">
        <v>239</v>
      </c>
      <c r="C5517" s="104" t="s">
        <v>180</v>
      </c>
      <c r="D5517" s="119">
        <v>1000000</v>
      </c>
      <c r="E5517" s="104" t="s">
        <v>181</v>
      </c>
      <c r="F5517" s="119">
        <v>1000000</v>
      </c>
    </row>
    <row r="5518" spans="1:6" ht="15.75" thickBot="1" x14ac:dyDescent="0.3">
      <c r="A5518" s="23">
        <v>2305</v>
      </c>
      <c r="B5518" s="107" t="s">
        <v>253</v>
      </c>
      <c r="C5518" s="120" t="s">
        <v>180</v>
      </c>
      <c r="D5518" s="115">
        <v>221100000</v>
      </c>
      <c r="E5518" s="120" t="s">
        <v>181</v>
      </c>
      <c r="F5518" s="115">
        <v>67000000</v>
      </c>
    </row>
    <row r="5519" spans="1:6" ht="15.75" thickBot="1" x14ac:dyDescent="0.3">
      <c r="A5519" s="3">
        <v>230501</v>
      </c>
      <c r="B5519" s="105" t="s">
        <v>254</v>
      </c>
      <c r="C5519" s="105" t="s">
        <v>180</v>
      </c>
      <c r="D5519" s="117">
        <v>221100000</v>
      </c>
      <c r="E5519" s="105" t="s">
        <v>181</v>
      </c>
      <c r="F5519" s="117">
        <v>67000000</v>
      </c>
    </row>
    <row r="5520" spans="1:6" ht="15.75" thickBot="1" x14ac:dyDescent="0.3">
      <c r="A5520" s="5">
        <v>23050101</v>
      </c>
      <c r="B5520" s="104" t="s">
        <v>640</v>
      </c>
      <c r="C5520" s="104" t="s">
        <v>180</v>
      </c>
      <c r="D5520" s="119">
        <v>100000</v>
      </c>
      <c r="E5520" s="104" t="s">
        <v>181</v>
      </c>
      <c r="F5520" s="119">
        <v>2000000</v>
      </c>
    </row>
    <row r="5521" spans="1:6" ht="15.75" thickBot="1" x14ac:dyDescent="0.3">
      <c r="A5521" s="5">
        <v>23050102</v>
      </c>
      <c r="B5521" s="104" t="s">
        <v>255</v>
      </c>
      <c r="C5521" s="104" t="s">
        <v>180</v>
      </c>
      <c r="D5521" s="119">
        <v>11000000</v>
      </c>
      <c r="E5521" s="104" t="s">
        <v>181</v>
      </c>
      <c r="F5521" s="119">
        <v>11000000</v>
      </c>
    </row>
    <row r="5522" spans="1:6" ht="15.75" thickBot="1" x14ac:dyDescent="0.3">
      <c r="A5522" s="5">
        <v>23050103</v>
      </c>
      <c r="B5522" s="104" t="s">
        <v>256</v>
      </c>
      <c r="C5522" s="104" t="s">
        <v>180</v>
      </c>
      <c r="D5522" s="119">
        <v>10000000</v>
      </c>
      <c r="E5522" s="104" t="s">
        <v>181</v>
      </c>
      <c r="F5522" s="119">
        <v>1000000</v>
      </c>
    </row>
    <row r="5523" spans="1:6" ht="15.75" thickBot="1" x14ac:dyDescent="0.3">
      <c r="A5523" s="5">
        <v>23050104</v>
      </c>
      <c r="B5523" s="104" t="s">
        <v>641</v>
      </c>
      <c r="C5523" s="104" t="s">
        <v>180</v>
      </c>
      <c r="D5523" s="104" t="s">
        <v>181</v>
      </c>
      <c r="E5523" s="104" t="s">
        <v>181</v>
      </c>
      <c r="F5523" s="119">
        <v>1000000</v>
      </c>
    </row>
    <row r="5524" spans="1:6" ht="15.75" thickBot="1" x14ac:dyDescent="0.3">
      <c r="A5524" s="5">
        <v>23050107</v>
      </c>
      <c r="B5524" s="104" t="s">
        <v>642</v>
      </c>
      <c r="C5524" s="104" t="s">
        <v>180</v>
      </c>
      <c r="D5524" s="119">
        <v>200000000</v>
      </c>
      <c r="E5524" s="104" t="s">
        <v>181</v>
      </c>
      <c r="F5524" s="119">
        <v>52000000</v>
      </c>
    </row>
    <row r="5525" spans="1:6" x14ac:dyDescent="0.25">
      <c r="B5525" s="108"/>
      <c r="C5525" s="108"/>
      <c r="D5525" s="108"/>
      <c r="E5525" s="108"/>
      <c r="F5525" s="108"/>
    </row>
    <row r="5526" spans="1:6" ht="15.75" thickBot="1" x14ac:dyDescent="0.3">
      <c r="B5526" s="108"/>
      <c r="C5526" s="108"/>
      <c r="D5526" s="108"/>
      <c r="E5526" s="108"/>
      <c r="F5526" s="108"/>
    </row>
    <row r="5527" spans="1:6" ht="15.75" thickBot="1" x14ac:dyDescent="0.3">
      <c r="A5527" s="10" t="s">
        <v>163</v>
      </c>
      <c r="B5527" s="155" t="s">
        <v>877</v>
      </c>
      <c r="C5527" s="156">
        <v>52111500100</v>
      </c>
      <c r="D5527" s="156"/>
      <c r="E5527" s="156"/>
      <c r="F5527" s="157"/>
    </row>
    <row r="5528" spans="1:6" ht="26.25" thickBot="1" x14ac:dyDescent="0.3">
      <c r="A5528" s="1" t="s">
        <v>165</v>
      </c>
      <c r="B5528" s="19" t="s">
        <v>166</v>
      </c>
      <c r="C5528" s="2" t="s">
        <v>167</v>
      </c>
      <c r="D5528" s="2" t="s">
        <v>168</v>
      </c>
      <c r="E5528" s="2" t="s">
        <v>169</v>
      </c>
      <c r="F5528" s="2" t="s">
        <v>170</v>
      </c>
    </row>
    <row r="5529" spans="1:6" ht="15.75" thickBot="1" x14ac:dyDescent="0.3">
      <c r="A5529" s="51">
        <v>2</v>
      </c>
      <c r="B5529" s="110" t="s">
        <v>171</v>
      </c>
      <c r="C5529" s="121" t="s">
        <v>180</v>
      </c>
      <c r="D5529" s="121" t="s">
        <v>181</v>
      </c>
      <c r="E5529" s="121" t="s">
        <v>181</v>
      </c>
      <c r="F5529" s="111">
        <v>67083023.530000001</v>
      </c>
    </row>
    <row r="5530" spans="1:6" ht="15.75" thickBot="1" x14ac:dyDescent="0.3">
      <c r="A5530" s="54">
        <v>22</v>
      </c>
      <c r="B5530" s="106" t="s">
        <v>182</v>
      </c>
      <c r="C5530" s="21" t="s">
        <v>180</v>
      </c>
      <c r="D5530" s="21" t="s">
        <v>181</v>
      </c>
      <c r="E5530" s="21" t="s">
        <v>181</v>
      </c>
      <c r="F5530" s="113">
        <v>12000000</v>
      </c>
    </row>
    <row r="5531" spans="1:6" ht="15.75" thickBot="1" x14ac:dyDescent="0.3">
      <c r="A5531" s="23">
        <v>2202</v>
      </c>
      <c r="B5531" s="107" t="s">
        <v>183</v>
      </c>
      <c r="C5531" s="120" t="s">
        <v>180</v>
      </c>
      <c r="D5531" s="120" t="s">
        <v>181</v>
      </c>
      <c r="E5531" s="120" t="s">
        <v>181</v>
      </c>
      <c r="F5531" s="115">
        <v>12000000</v>
      </c>
    </row>
    <row r="5532" spans="1:6" ht="15.75" thickBot="1" x14ac:dyDescent="0.3">
      <c r="A5532" s="3">
        <v>220201</v>
      </c>
      <c r="B5532" s="105" t="s">
        <v>184</v>
      </c>
      <c r="C5532" s="105" t="s">
        <v>180</v>
      </c>
      <c r="D5532" s="105" t="s">
        <v>181</v>
      </c>
      <c r="E5532" s="105" t="s">
        <v>181</v>
      </c>
      <c r="F5532" s="117">
        <v>2000000</v>
      </c>
    </row>
    <row r="5533" spans="1:6" ht="15.75" thickBot="1" x14ac:dyDescent="0.3">
      <c r="A5533" s="5">
        <v>22020102</v>
      </c>
      <c r="B5533" s="104" t="s">
        <v>185</v>
      </c>
      <c r="C5533" s="104" t="s">
        <v>180</v>
      </c>
      <c r="D5533" s="104" t="s">
        <v>181</v>
      </c>
      <c r="E5533" s="104" t="s">
        <v>181</v>
      </c>
      <c r="F5533" s="119">
        <v>2000000</v>
      </c>
    </row>
    <row r="5534" spans="1:6" ht="15.75" thickBot="1" x14ac:dyDescent="0.3">
      <c r="A5534" s="3">
        <v>220202</v>
      </c>
      <c r="B5534" s="105" t="s">
        <v>187</v>
      </c>
      <c r="C5534" s="105" t="s">
        <v>180</v>
      </c>
      <c r="D5534" s="105" t="s">
        <v>181</v>
      </c>
      <c r="E5534" s="105" t="s">
        <v>181</v>
      </c>
      <c r="F5534" s="117">
        <v>500000</v>
      </c>
    </row>
    <row r="5535" spans="1:6" ht="15.75" thickBot="1" x14ac:dyDescent="0.3">
      <c r="A5535" s="5">
        <v>22020203</v>
      </c>
      <c r="B5535" s="104" t="s">
        <v>188</v>
      </c>
      <c r="C5535" s="104" t="s">
        <v>180</v>
      </c>
      <c r="D5535" s="104" t="s">
        <v>181</v>
      </c>
      <c r="E5535" s="104" t="s">
        <v>181</v>
      </c>
      <c r="F5535" s="119">
        <v>500000</v>
      </c>
    </row>
    <row r="5536" spans="1:6" ht="15.75" thickBot="1" x14ac:dyDescent="0.3">
      <c r="A5536" s="3">
        <v>220203</v>
      </c>
      <c r="B5536" s="105" t="s">
        <v>190</v>
      </c>
      <c r="C5536" s="105" t="s">
        <v>180</v>
      </c>
      <c r="D5536" s="105" t="s">
        <v>181</v>
      </c>
      <c r="E5536" s="105" t="s">
        <v>181</v>
      </c>
      <c r="F5536" s="117">
        <v>1860000</v>
      </c>
    </row>
    <row r="5537" spans="1:6" ht="26.25" thickBot="1" x14ac:dyDescent="0.3">
      <c r="A5537" s="5">
        <v>22020301</v>
      </c>
      <c r="B5537" s="104" t="s">
        <v>191</v>
      </c>
      <c r="C5537" s="104" t="s">
        <v>180</v>
      </c>
      <c r="D5537" s="104" t="s">
        <v>181</v>
      </c>
      <c r="E5537" s="104" t="s">
        <v>181</v>
      </c>
      <c r="F5537" s="119">
        <v>1000000</v>
      </c>
    </row>
    <row r="5538" spans="1:6" ht="15.75" thickBot="1" x14ac:dyDescent="0.3">
      <c r="A5538" s="5">
        <v>22020305</v>
      </c>
      <c r="B5538" s="104" t="s">
        <v>193</v>
      </c>
      <c r="C5538" s="104" t="s">
        <v>180</v>
      </c>
      <c r="D5538" s="104" t="s">
        <v>181</v>
      </c>
      <c r="E5538" s="104" t="s">
        <v>181</v>
      </c>
      <c r="F5538" s="119">
        <v>860000</v>
      </c>
    </row>
    <row r="5539" spans="1:6" ht="15.75" thickBot="1" x14ac:dyDescent="0.3">
      <c r="A5539" s="3">
        <v>220204</v>
      </c>
      <c r="B5539" s="105" t="s">
        <v>194</v>
      </c>
      <c r="C5539" s="105" t="s">
        <v>180</v>
      </c>
      <c r="D5539" s="105" t="s">
        <v>181</v>
      </c>
      <c r="E5539" s="105" t="s">
        <v>181</v>
      </c>
      <c r="F5539" s="117">
        <v>1500000</v>
      </c>
    </row>
    <row r="5540" spans="1:6" ht="26.25" thickBot="1" x14ac:dyDescent="0.3">
      <c r="A5540" s="5">
        <v>22020401</v>
      </c>
      <c r="B5540" s="104" t="s">
        <v>195</v>
      </c>
      <c r="C5540" s="104" t="s">
        <v>180</v>
      </c>
      <c r="D5540" s="104" t="s">
        <v>181</v>
      </c>
      <c r="E5540" s="104" t="s">
        <v>181</v>
      </c>
      <c r="F5540" s="119">
        <v>500000</v>
      </c>
    </row>
    <row r="5541" spans="1:6" ht="15.75" thickBot="1" x14ac:dyDescent="0.3">
      <c r="A5541" s="5">
        <v>22020402</v>
      </c>
      <c r="B5541" s="104" t="s">
        <v>196</v>
      </c>
      <c r="C5541" s="104" t="s">
        <v>180</v>
      </c>
      <c r="D5541" s="104" t="s">
        <v>181</v>
      </c>
      <c r="E5541" s="104" t="s">
        <v>181</v>
      </c>
      <c r="F5541" s="119">
        <v>500000</v>
      </c>
    </row>
    <row r="5542" spans="1:6" ht="26.25" thickBot="1" x14ac:dyDescent="0.3">
      <c r="A5542" s="5">
        <v>22020403</v>
      </c>
      <c r="B5542" s="104" t="s">
        <v>197</v>
      </c>
      <c r="C5542" s="104" t="s">
        <v>180</v>
      </c>
      <c r="D5542" s="104" t="s">
        <v>181</v>
      </c>
      <c r="E5542" s="104" t="s">
        <v>181</v>
      </c>
      <c r="F5542" s="119">
        <v>200000</v>
      </c>
    </row>
    <row r="5543" spans="1:6" ht="15.75" thickBot="1" x14ac:dyDescent="0.3">
      <c r="A5543" s="5">
        <v>22020404</v>
      </c>
      <c r="B5543" s="104" t="s">
        <v>198</v>
      </c>
      <c r="C5543" s="104" t="s">
        <v>180</v>
      </c>
      <c r="D5543" s="104" t="s">
        <v>181</v>
      </c>
      <c r="E5543" s="104" t="s">
        <v>181</v>
      </c>
      <c r="F5543" s="119">
        <v>100000</v>
      </c>
    </row>
    <row r="5544" spans="1:6" ht="15.75" thickBot="1" x14ac:dyDescent="0.3">
      <c r="A5544" s="5">
        <v>22020405</v>
      </c>
      <c r="B5544" s="104" t="s">
        <v>199</v>
      </c>
      <c r="C5544" s="104" t="s">
        <v>180</v>
      </c>
      <c r="D5544" s="104" t="s">
        <v>181</v>
      </c>
      <c r="E5544" s="104" t="s">
        <v>181</v>
      </c>
      <c r="F5544" s="119">
        <v>200000</v>
      </c>
    </row>
    <row r="5545" spans="1:6" ht="15.75" thickBot="1" x14ac:dyDescent="0.3">
      <c r="A5545" s="3">
        <v>220205</v>
      </c>
      <c r="B5545" s="105" t="s">
        <v>201</v>
      </c>
      <c r="C5545" s="105" t="s">
        <v>180</v>
      </c>
      <c r="D5545" s="105" t="s">
        <v>181</v>
      </c>
      <c r="E5545" s="105" t="s">
        <v>181</v>
      </c>
      <c r="F5545" s="117">
        <v>1000000</v>
      </c>
    </row>
    <row r="5546" spans="1:6" ht="15.75" thickBot="1" x14ac:dyDescent="0.3">
      <c r="A5546" s="5">
        <v>22020501</v>
      </c>
      <c r="B5546" s="104" t="s">
        <v>202</v>
      </c>
      <c r="C5546" s="104" t="s">
        <v>180</v>
      </c>
      <c r="D5546" s="104" t="s">
        <v>181</v>
      </c>
      <c r="E5546" s="104" t="s">
        <v>181</v>
      </c>
      <c r="F5546" s="119">
        <v>1000000</v>
      </c>
    </row>
    <row r="5547" spans="1:6" ht="15.75" thickBot="1" x14ac:dyDescent="0.3">
      <c r="A5547" s="3">
        <v>220206</v>
      </c>
      <c r="B5547" s="105" t="s">
        <v>203</v>
      </c>
      <c r="C5547" s="105" t="s">
        <v>180</v>
      </c>
      <c r="D5547" s="105" t="s">
        <v>181</v>
      </c>
      <c r="E5547" s="105" t="s">
        <v>181</v>
      </c>
      <c r="F5547" s="117">
        <v>100000</v>
      </c>
    </row>
    <row r="5548" spans="1:6" ht="15.75" thickBot="1" x14ac:dyDescent="0.3">
      <c r="A5548" s="5">
        <v>22020605</v>
      </c>
      <c r="B5548" s="104" t="s">
        <v>206</v>
      </c>
      <c r="C5548" s="104" t="s">
        <v>180</v>
      </c>
      <c r="D5548" s="104" t="s">
        <v>181</v>
      </c>
      <c r="E5548" s="104" t="s">
        <v>181</v>
      </c>
      <c r="F5548" s="119">
        <v>100000</v>
      </c>
    </row>
    <row r="5549" spans="1:6" ht="15.75" thickBot="1" x14ac:dyDescent="0.3">
      <c r="A5549" s="3">
        <v>220208</v>
      </c>
      <c r="B5549" s="105" t="s">
        <v>209</v>
      </c>
      <c r="C5549" s="105" t="s">
        <v>180</v>
      </c>
      <c r="D5549" s="105" t="s">
        <v>181</v>
      </c>
      <c r="E5549" s="105" t="s">
        <v>181</v>
      </c>
      <c r="F5549" s="117">
        <v>1300000</v>
      </c>
    </row>
    <row r="5550" spans="1:6" ht="15.75" thickBot="1" x14ac:dyDescent="0.3">
      <c r="A5550" s="5">
        <v>22020801</v>
      </c>
      <c r="B5550" s="104" t="s">
        <v>210</v>
      </c>
      <c r="C5550" s="104" t="s">
        <v>180</v>
      </c>
      <c r="D5550" s="104" t="s">
        <v>181</v>
      </c>
      <c r="E5550" s="104" t="s">
        <v>181</v>
      </c>
      <c r="F5550" s="119">
        <v>1000000</v>
      </c>
    </row>
    <row r="5551" spans="1:6" ht="15.75" thickBot="1" x14ac:dyDescent="0.3">
      <c r="A5551" s="5">
        <v>22020803</v>
      </c>
      <c r="B5551" s="104" t="s">
        <v>211</v>
      </c>
      <c r="C5551" s="104" t="s">
        <v>180</v>
      </c>
      <c r="D5551" s="104" t="s">
        <v>181</v>
      </c>
      <c r="E5551" s="104" t="s">
        <v>181</v>
      </c>
      <c r="F5551" s="119">
        <v>300000</v>
      </c>
    </row>
    <row r="5552" spans="1:6" ht="15.75" thickBot="1" x14ac:dyDescent="0.3">
      <c r="A5552" s="3">
        <v>220210</v>
      </c>
      <c r="B5552" s="105" t="s">
        <v>215</v>
      </c>
      <c r="C5552" s="105" t="s">
        <v>180</v>
      </c>
      <c r="D5552" s="105" t="s">
        <v>181</v>
      </c>
      <c r="E5552" s="105" t="s">
        <v>181</v>
      </c>
      <c r="F5552" s="117">
        <v>3740000</v>
      </c>
    </row>
    <row r="5553" spans="1:6" ht="15.75" thickBot="1" x14ac:dyDescent="0.3">
      <c r="A5553" s="5">
        <v>22021001</v>
      </c>
      <c r="B5553" s="104" t="s">
        <v>216</v>
      </c>
      <c r="C5553" s="104" t="s">
        <v>180</v>
      </c>
      <c r="D5553" s="104" t="s">
        <v>181</v>
      </c>
      <c r="E5553" s="104" t="s">
        <v>181</v>
      </c>
      <c r="F5553" s="119">
        <v>500000</v>
      </c>
    </row>
    <row r="5554" spans="1:6" ht="15.75" thickBot="1" x14ac:dyDescent="0.3">
      <c r="A5554" s="5">
        <v>22021003</v>
      </c>
      <c r="B5554" s="104" t="s">
        <v>217</v>
      </c>
      <c r="C5554" s="104" t="s">
        <v>180</v>
      </c>
      <c r="D5554" s="104" t="s">
        <v>181</v>
      </c>
      <c r="E5554" s="104" t="s">
        <v>181</v>
      </c>
      <c r="F5554" s="119">
        <v>100000</v>
      </c>
    </row>
    <row r="5555" spans="1:6" ht="15.75" thickBot="1" x14ac:dyDescent="0.3">
      <c r="A5555" s="5">
        <v>22021006</v>
      </c>
      <c r="B5555" s="104" t="s">
        <v>219</v>
      </c>
      <c r="C5555" s="104" t="s">
        <v>180</v>
      </c>
      <c r="D5555" s="104" t="s">
        <v>181</v>
      </c>
      <c r="E5555" s="104" t="s">
        <v>181</v>
      </c>
      <c r="F5555" s="119">
        <v>40000</v>
      </c>
    </row>
    <row r="5556" spans="1:6" ht="15.75" thickBot="1" x14ac:dyDescent="0.3">
      <c r="A5556" s="5">
        <v>22021007</v>
      </c>
      <c r="B5556" s="104" t="s">
        <v>220</v>
      </c>
      <c r="C5556" s="104" t="s">
        <v>180</v>
      </c>
      <c r="D5556" s="104" t="s">
        <v>181</v>
      </c>
      <c r="E5556" s="104" t="s">
        <v>181</v>
      </c>
      <c r="F5556" s="119">
        <v>1000000</v>
      </c>
    </row>
    <row r="5557" spans="1:6" ht="26.25" thickBot="1" x14ac:dyDescent="0.3">
      <c r="A5557" s="5">
        <v>22021014</v>
      </c>
      <c r="B5557" s="104" t="s">
        <v>222</v>
      </c>
      <c r="C5557" s="104" t="s">
        <v>180</v>
      </c>
      <c r="D5557" s="104" t="s">
        <v>181</v>
      </c>
      <c r="E5557" s="104" t="s">
        <v>181</v>
      </c>
      <c r="F5557" s="119">
        <v>100000</v>
      </c>
    </row>
    <row r="5558" spans="1:6" ht="15.75" thickBot="1" x14ac:dyDescent="0.3">
      <c r="A5558" s="5">
        <v>22021021</v>
      </c>
      <c r="B5558" s="104" t="s">
        <v>537</v>
      </c>
      <c r="C5558" s="104" t="s">
        <v>180</v>
      </c>
      <c r="D5558" s="104" t="s">
        <v>181</v>
      </c>
      <c r="E5558" s="104" t="s">
        <v>181</v>
      </c>
      <c r="F5558" s="119">
        <v>1000000</v>
      </c>
    </row>
    <row r="5559" spans="1:6" ht="15.75" thickBot="1" x14ac:dyDescent="0.3">
      <c r="A5559" s="5">
        <v>22021024</v>
      </c>
      <c r="B5559" s="104" t="s">
        <v>248</v>
      </c>
      <c r="C5559" s="104" t="s">
        <v>180</v>
      </c>
      <c r="D5559" s="104" t="s">
        <v>181</v>
      </c>
      <c r="E5559" s="104" t="s">
        <v>181</v>
      </c>
      <c r="F5559" s="119">
        <v>1000000</v>
      </c>
    </row>
    <row r="5560" spans="1:6" ht="15.75" thickBot="1" x14ac:dyDescent="0.3">
      <c r="A5560" s="54">
        <v>23</v>
      </c>
      <c r="B5560" s="106" t="s">
        <v>227</v>
      </c>
      <c r="C5560" s="21" t="s">
        <v>180</v>
      </c>
      <c r="D5560" s="21" t="s">
        <v>181</v>
      </c>
      <c r="E5560" s="21" t="s">
        <v>181</v>
      </c>
      <c r="F5560" s="113">
        <v>55083023.530000001</v>
      </c>
    </row>
    <row r="5561" spans="1:6" ht="15.75" thickBot="1" x14ac:dyDescent="0.3">
      <c r="A5561" s="23">
        <v>2305</v>
      </c>
      <c r="B5561" s="107" t="s">
        <v>253</v>
      </c>
      <c r="C5561" s="120" t="s">
        <v>180</v>
      </c>
      <c r="D5561" s="120" t="s">
        <v>181</v>
      </c>
      <c r="E5561" s="120" t="s">
        <v>181</v>
      </c>
      <c r="F5561" s="115">
        <v>55083023.530000001</v>
      </c>
    </row>
    <row r="5562" spans="1:6" ht="15.75" thickBot="1" x14ac:dyDescent="0.3">
      <c r="A5562" s="3">
        <v>230501</v>
      </c>
      <c r="B5562" s="105" t="s">
        <v>254</v>
      </c>
      <c r="C5562" s="105" t="s">
        <v>180</v>
      </c>
      <c r="D5562" s="105" t="s">
        <v>181</v>
      </c>
      <c r="E5562" s="105" t="s">
        <v>181</v>
      </c>
      <c r="F5562" s="117">
        <v>55083023.530000001</v>
      </c>
    </row>
    <row r="5563" spans="1:6" ht="15.75" thickBot="1" x14ac:dyDescent="0.3">
      <c r="A5563" s="5">
        <v>23050103</v>
      </c>
      <c r="B5563" s="104" t="s">
        <v>256</v>
      </c>
      <c r="C5563" s="104" t="s">
        <v>180</v>
      </c>
      <c r="D5563" s="104" t="s">
        <v>181</v>
      </c>
      <c r="E5563" s="104" t="s">
        <v>181</v>
      </c>
      <c r="F5563" s="119">
        <v>40083023.530000001</v>
      </c>
    </row>
    <row r="5564" spans="1:6" ht="15.75" thickBot="1" x14ac:dyDescent="0.3">
      <c r="A5564" s="5">
        <v>23050107</v>
      </c>
      <c r="B5564" s="104" t="s">
        <v>642</v>
      </c>
      <c r="C5564" s="104" t="s">
        <v>180</v>
      </c>
      <c r="D5564" s="104" t="s">
        <v>181</v>
      </c>
      <c r="E5564" s="104" t="s">
        <v>181</v>
      </c>
      <c r="F5564" s="119">
        <v>15000000</v>
      </c>
    </row>
    <row r="5565" spans="1:6" x14ac:dyDescent="0.25">
      <c r="B5565" s="108"/>
      <c r="C5565" s="108"/>
      <c r="D5565" s="108"/>
      <c r="E5565" s="108"/>
      <c r="F5565" s="108"/>
    </row>
    <row r="5566" spans="1:6" ht="15.75" thickBot="1" x14ac:dyDescent="0.3">
      <c r="B5566" s="108"/>
      <c r="C5566" s="108"/>
      <c r="D5566" s="108"/>
      <c r="E5566" s="108"/>
      <c r="F5566" s="108"/>
    </row>
    <row r="5567" spans="1:6" ht="15.75" thickBot="1" x14ac:dyDescent="0.3">
      <c r="A5567" s="10" t="s">
        <v>163</v>
      </c>
      <c r="B5567" s="155" t="s">
        <v>820</v>
      </c>
      <c r="C5567" s="156">
        <v>53500100100</v>
      </c>
      <c r="D5567" s="156"/>
      <c r="E5567" s="156"/>
      <c r="F5567" s="157"/>
    </row>
    <row r="5568" spans="1:6" ht="26.25" thickBot="1" x14ac:dyDescent="0.3">
      <c r="A5568" s="1" t="s">
        <v>165</v>
      </c>
      <c r="B5568" s="19" t="s">
        <v>166</v>
      </c>
      <c r="C5568" s="2" t="s">
        <v>167</v>
      </c>
      <c r="D5568" s="2" t="s">
        <v>168</v>
      </c>
      <c r="E5568" s="2" t="s">
        <v>169</v>
      </c>
      <c r="F5568" s="2" t="s">
        <v>170</v>
      </c>
    </row>
    <row r="5569" spans="1:6" ht="15.75" thickBot="1" x14ac:dyDescent="0.3">
      <c r="A5569" s="51">
        <v>2</v>
      </c>
      <c r="B5569" s="110" t="s">
        <v>171</v>
      </c>
      <c r="C5569" s="111">
        <v>427413107.35000002</v>
      </c>
      <c r="D5569" s="111">
        <v>790077300</v>
      </c>
      <c r="E5569" s="111">
        <v>367533713.75</v>
      </c>
      <c r="F5569" s="111">
        <v>687860000</v>
      </c>
    </row>
    <row r="5570" spans="1:6" ht="15.75" thickBot="1" x14ac:dyDescent="0.3">
      <c r="A5570" s="54">
        <v>21</v>
      </c>
      <c r="B5570" s="106" t="s">
        <v>172</v>
      </c>
      <c r="C5570" s="113">
        <v>62993024.049999997</v>
      </c>
      <c r="D5570" s="113">
        <v>62450000</v>
      </c>
      <c r="E5570" s="113">
        <v>57780996.039999999</v>
      </c>
      <c r="F5570" s="113">
        <v>90000000</v>
      </c>
    </row>
    <row r="5571" spans="1:6" ht="15.75" thickBot="1" x14ac:dyDescent="0.3">
      <c r="A5571" s="23">
        <v>2101</v>
      </c>
      <c r="B5571" s="107" t="s">
        <v>173</v>
      </c>
      <c r="C5571" s="115">
        <v>61794943.5</v>
      </c>
      <c r="D5571" s="115">
        <v>54600000</v>
      </c>
      <c r="E5571" s="115">
        <v>53151469.049999997</v>
      </c>
      <c r="F5571" s="115">
        <v>83000000</v>
      </c>
    </row>
    <row r="5572" spans="1:6" ht="15.75" thickBot="1" x14ac:dyDescent="0.3">
      <c r="A5572" s="3">
        <v>210101</v>
      </c>
      <c r="B5572" s="105" t="s">
        <v>174</v>
      </c>
      <c r="C5572" s="117">
        <v>61794943.5</v>
      </c>
      <c r="D5572" s="117">
        <v>54600000</v>
      </c>
      <c r="E5572" s="117">
        <v>53151469.049999997</v>
      </c>
      <c r="F5572" s="117">
        <v>83000000</v>
      </c>
    </row>
    <row r="5573" spans="1:6" ht="15.75" thickBot="1" x14ac:dyDescent="0.3">
      <c r="A5573" s="5">
        <v>21010101</v>
      </c>
      <c r="B5573" s="104" t="s">
        <v>173</v>
      </c>
      <c r="C5573" s="119">
        <v>54888466.090000004</v>
      </c>
      <c r="D5573" s="119">
        <v>44790000</v>
      </c>
      <c r="E5573" s="119">
        <v>43948505.979999997</v>
      </c>
      <c r="F5573" s="119">
        <v>70000000</v>
      </c>
    </row>
    <row r="5574" spans="1:6" ht="15.75" thickBot="1" x14ac:dyDescent="0.3">
      <c r="A5574" s="5">
        <v>21010104</v>
      </c>
      <c r="B5574" s="104" t="s">
        <v>175</v>
      </c>
      <c r="C5574" s="119">
        <v>6906477.4100000001</v>
      </c>
      <c r="D5574" s="119">
        <v>9810000</v>
      </c>
      <c r="E5574" s="119">
        <v>9202963.0700000003</v>
      </c>
      <c r="F5574" s="119">
        <v>13000000</v>
      </c>
    </row>
    <row r="5575" spans="1:6" ht="15.75" thickBot="1" x14ac:dyDescent="0.3">
      <c r="A5575" s="23">
        <v>2102</v>
      </c>
      <c r="B5575" s="107" t="s">
        <v>176</v>
      </c>
      <c r="C5575" s="115">
        <v>1198080.55</v>
      </c>
      <c r="D5575" s="115">
        <v>7850000</v>
      </c>
      <c r="E5575" s="115">
        <v>4629526.99</v>
      </c>
      <c r="F5575" s="115">
        <v>7000000</v>
      </c>
    </row>
    <row r="5576" spans="1:6" ht="15.75" thickBot="1" x14ac:dyDescent="0.3">
      <c r="A5576" s="3">
        <v>210201</v>
      </c>
      <c r="B5576" s="105" t="s">
        <v>177</v>
      </c>
      <c r="C5576" s="117">
        <v>1198080.55</v>
      </c>
      <c r="D5576" s="117">
        <v>7850000</v>
      </c>
      <c r="E5576" s="117">
        <v>4629526.99</v>
      </c>
      <c r="F5576" s="117">
        <v>7000000</v>
      </c>
    </row>
    <row r="5577" spans="1:6" ht="15.75" thickBot="1" x14ac:dyDescent="0.3">
      <c r="A5577" s="5">
        <v>21020103</v>
      </c>
      <c r="B5577" s="104" t="s">
        <v>178</v>
      </c>
      <c r="C5577" s="119">
        <v>1198080.55</v>
      </c>
      <c r="D5577" s="119">
        <v>7850000</v>
      </c>
      <c r="E5577" s="119">
        <v>4629526.99</v>
      </c>
      <c r="F5577" s="119">
        <v>7000000</v>
      </c>
    </row>
    <row r="5578" spans="1:6" ht="15.75" thickBot="1" x14ac:dyDescent="0.3">
      <c r="A5578" s="54">
        <v>22</v>
      </c>
      <c r="B5578" s="106" t="s">
        <v>182</v>
      </c>
      <c r="C5578" s="113">
        <v>1700000</v>
      </c>
      <c r="D5578" s="113">
        <v>627300</v>
      </c>
      <c r="E5578" s="113">
        <v>762000</v>
      </c>
      <c r="F5578" s="113">
        <v>4060000</v>
      </c>
    </row>
    <row r="5579" spans="1:6" ht="15.75" thickBot="1" x14ac:dyDescent="0.3">
      <c r="A5579" s="23">
        <v>2202</v>
      </c>
      <c r="B5579" s="107" t="s">
        <v>183</v>
      </c>
      <c r="C5579" s="115">
        <v>1700000</v>
      </c>
      <c r="D5579" s="115">
        <v>627300</v>
      </c>
      <c r="E5579" s="115">
        <v>762000</v>
      </c>
      <c r="F5579" s="115">
        <v>4060000</v>
      </c>
    </row>
    <row r="5580" spans="1:6" ht="15.75" thickBot="1" x14ac:dyDescent="0.3">
      <c r="A5580" s="3">
        <v>220201</v>
      </c>
      <c r="B5580" s="105" t="s">
        <v>184</v>
      </c>
      <c r="C5580" s="117">
        <v>200000</v>
      </c>
      <c r="D5580" s="117">
        <v>24180</v>
      </c>
      <c r="E5580" s="117">
        <v>145000</v>
      </c>
      <c r="F5580" s="117">
        <v>300000</v>
      </c>
    </row>
    <row r="5581" spans="1:6" ht="15.75" thickBot="1" x14ac:dyDescent="0.3">
      <c r="A5581" s="5">
        <v>22020102</v>
      </c>
      <c r="B5581" s="104" t="s">
        <v>185</v>
      </c>
      <c r="C5581" s="119">
        <v>200000</v>
      </c>
      <c r="D5581" s="119">
        <v>24180</v>
      </c>
      <c r="E5581" s="119">
        <v>145000</v>
      </c>
      <c r="F5581" s="119">
        <v>300000</v>
      </c>
    </row>
    <row r="5582" spans="1:6" ht="15.75" thickBot="1" x14ac:dyDescent="0.3">
      <c r="A5582" s="3">
        <v>220203</v>
      </c>
      <c r="B5582" s="105" t="s">
        <v>190</v>
      </c>
      <c r="C5582" s="117">
        <v>250000</v>
      </c>
      <c r="D5582" s="117">
        <v>90120</v>
      </c>
      <c r="E5582" s="117">
        <v>206000</v>
      </c>
      <c r="F5582" s="117">
        <v>650000</v>
      </c>
    </row>
    <row r="5583" spans="1:6" ht="26.25" thickBot="1" x14ac:dyDescent="0.3">
      <c r="A5583" s="5">
        <v>22020301</v>
      </c>
      <c r="B5583" s="104" t="s">
        <v>191</v>
      </c>
      <c r="C5583" s="119">
        <v>250000</v>
      </c>
      <c r="D5583" s="119">
        <v>72120</v>
      </c>
      <c r="E5583" s="119">
        <v>200000</v>
      </c>
      <c r="F5583" s="119">
        <v>500000</v>
      </c>
    </row>
    <row r="5584" spans="1:6" ht="15.75" thickBot="1" x14ac:dyDescent="0.3">
      <c r="A5584" s="5">
        <v>22020309</v>
      </c>
      <c r="B5584" s="104" t="s">
        <v>508</v>
      </c>
      <c r="C5584" s="104" t="s">
        <v>180</v>
      </c>
      <c r="D5584" s="119">
        <v>18000</v>
      </c>
      <c r="E5584" s="119">
        <v>6000</v>
      </c>
      <c r="F5584" s="119">
        <v>150000</v>
      </c>
    </row>
    <row r="5585" spans="1:6" ht="15.75" thickBot="1" x14ac:dyDescent="0.3">
      <c r="A5585" s="3">
        <v>220204</v>
      </c>
      <c r="B5585" s="105" t="s">
        <v>194</v>
      </c>
      <c r="C5585" s="117">
        <v>850000</v>
      </c>
      <c r="D5585" s="117">
        <v>357000</v>
      </c>
      <c r="E5585" s="117">
        <v>214000</v>
      </c>
      <c r="F5585" s="117">
        <v>1100000</v>
      </c>
    </row>
    <row r="5586" spans="1:6" ht="26.25" thickBot="1" x14ac:dyDescent="0.3">
      <c r="A5586" s="5">
        <v>22020401</v>
      </c>
      <c r="B5586" s="104" t="s">
        <v>195</v>
      </c>
      <c r="C5586" s="119">
        <v>700000</v>
      </c>
      <c r="D5586" s="119">
        <v>300000</v>
      </c>
      <c r="E5586" s="119">
        <v>160000</v>
      </c>
      <c r="F5586" s="119">
        <v>300000</v>
      </c>
    </row>
    <row r="5587" spans="1:6" ht="15.75" thickBot="1" x14ac:dyDescent="0.3">
      <c r="A5587" s="5">
        <v>22020402</v>
      </c>
      <c r="B5587" s="104" t="s">
        <v>196</v>
      </c>
      <c r="C5587" s="119">
        <v>150000</v>
      </c>
      <c r="D5587" s="119">
        <v>9000</v>
      </c>
      <c r="E5587" s="119">
        <v>3000</v>
      </c>
      <c r="F5587" s="119">
        <v>200000</v>
      </c>
    </row>
    <row r="5588" spans="1:6" ht="26.25" thickBot="1" x14ac:dyDescent="0.3">
      <c r="A5588" s="5">
        <v>22020403</v>
      </c>
      <c r="B5588" s="104" t="s">
        <v>197</v>
      </c>
      <c r="C5588" s="104" t="s">
        <v>180</v>
      </c>
      <c r="D5588" s="119">
        <v>15000</v>
      </c>
      <c r="E5588" s="119">
        <v>5000</v>
      </c>
      <c r="F5588" s="119">
        <v>200000</v>
      </c>
    </row>
    <row r="5589" spans="1:6" ht="15.75" thickBot="1" x14ac:dyDescent="0.3">
      <c r="A5589" s="5">
        <v>22020404</v>
      </c>
      <c r="B5589" s="104" t="s">
        <v>198</v>
      </c>
      <c r="C5589" s="104" t="s">
        <v>180</v>
      </c>
      <c r="D5589" s="119">
        <v>18000</v>
      </c>
      <c r="E5589" s="119">
        <v>6000</v>
      </c>
      <c r="F5589" s="119">
        <v>200000</v>
      </c>
    </row>
    <row r="5590" spans="1:6" ht="15.75" thickBot="1" x14ac:dyDescent="0.3">
      <c r="A5590" s="5">
        <v>22020405</v>
      </c>
      <c r="B5590" s="104" t="s">
        <v>199</v>
      </c>
      <c r="C5590" s="104" t="s">
        <v>180</v>
      </c>
      <c r="D5590" s="119">
        <v>15000</v>
      </c>
      <c r="E5590" s="119">
        <v>40000</v>
      </c>
      <c r="F5590" s="119">
        <v>200000</v>
      </c>
    </row>
    <row r="5591" spans="1:6" ht="15.75" thickBot="1" x14ac:dyDescent="0.3">
      <c r="A5591" s="3">
        <v>220205</v>
      </c>
      <c r="B5591" s="105" t="s">
        <v>201</v>
      </c>
      <c r="C5591" s="105" t="s">
        <v>180</v>
      </c>
      <c r="D5591" s="117">
        <v>18000</v>
      </c>
      <c r="E5591" s="117">
        <v>6000</v>
      </c>
      <c r="F5591" s="117">
        <v>500000</v>
      </c>
    </row>
    <row r="5592" spans="1:6" ht="15.75" thickBot="1" x14ac:dyDescent="0.3">
      <c r="A5592" s="5">
        <v>22020501</v>
      </c>
      <c r="B5592" s="104" t="s">
        <v>202</v>
      </c>
      <c r="C5592" s="104" t="s">
        <v>180</v>
      </c>
      <c r="D5592" s="119">
        <v>18000</v>
      </c>
      <c r="E5592" s="119">
        <v>6000</v>
      </c>
      <c r="F5592" s="119">
        <v>500000</v>
      </c>
    </row>
    <row r="5593" spans="1:6" ht="15.75" thickBot="1" x14ac:dyDescent="0.3">
      <c r="A5593" s="3">
        <v>220206</v>
      </c>
      <c r="B5593" s="105" t="s">
        <v>203</v>
      </c>
      <c r="C5593" s="105" t="s">
        <v>180</v>
      </c>
      <c r="D5593" s="117">
        <v>45000</v>
      </c>
      <c r="E5593" s="117">
        <v>40000</v>
      </c>
      <c r="F5593" s="117">
        <v>100000</v>
      </c>
    </row>
    <row r="5594" spans="1:6" ht="15.75" thickBot="1" x14ac:dyDescent="0.3">
      <c r="A5594" s="5">
        <v>22020605</v>
      </c>
      <c r="B5594" s="104" t="s">
        <v>206</v>
      </c>
      <c r="C5594" s="104" t="s">
        <v>180</v>
      </c>
      <c r="D5594" s="119">
        <v>45000</v>
      </c>
      <c r="E5594" s="119">
        <v>40000</v>
      </c>
      <c r="F5594" s="119">
        <v>100000</v>
      </c>
    </row>
    <row r="5595" spans="1:6" ht="15.75" thickBot="1" x14ac:dyDescent="0.3">
      <c r="A5595" s="3">
        <v>220208</v>
      </c>
      <c r="B5595" s="105" t="s">
        <v>209</v>
      </c>
      <c r="C5595" s="117">
        <v>50000</v>
      </c>
      <c r="D5595" s="117">
        <v>15000</v>
      </c>
      <c r="E5595" s="117">
        <v>25000</v>
      </c>
      <c r="F5595" s="117">
        <v>500000</v>
      </c>
    </row>
    <row r="5596" spans="1:6" ht="15.75" thickBot="1" x14ac:dyDescent="0.3">
      <c r="A5596" s="5">
        <v>22020801</v>
      </c>
      <c r="B5596" s="104" t="s">
        <v>210</v>
      </c>
      <c r="C5596" s="119">
        <v>50000</v>
      </c>
      <c r="D5596" s="119">
        <v>15000</v>
      </c>
      <c r="E5596" s="119">
        <v>25000</v>
      </c>
      <c r="F5596" s="119">
        <v>500000</v>
      </c>
    </row>
    <row r="5597" spans="1:6" ht="15.75" thickBot="1" x14ac:dyDescent="0.3">
      <c r="A5597" s="3">
        <v>220210</v>
      </c>
      <c r="B5597" s="105" t="s">
        <v>215</v>
      </c>
      <c r="C5597" s="117">
        <v>350000</v>
      </c>
      <c r="D5597" s="117">
        <v>78000</v>
      </c>
      <c r="E5597" s="117">
        <v>126000</v>
      </c>
      <c r="F5597" s="117">
        <v>910000</v>
      </c>
    </row>
    <row r="5598" spans="1:6" ht="15.75" thickBot="1" x14ac:dyDescent="0.3">
      <c r="A5598" s="5">
        <v>22021001</v>
      </c>
      <c r="B5598" s="104" t="s">
        <v>216</v>
      </c>
      <c r="C5598" s="119">
        <v>200000</v>
      </c>
      <c r="D5598" s="119">
        <v>15000</v>
      </c>
      <c r="E5598" s="119">
        <v>10000</v>
      </c>
      <c r="F5598" s="119">
        <v>200000</v>
      </c>
    </row>
    <row r="5599" spans="1:6" ht="15.75" thickBot="1" x14ac:dyDescent="0.3">
      <c r="A5599" s="5">
        <v>22021003</v>
      </c>
      <c r="B5599" s="104" t="s">
        <v>217</v>
      </c>
      <c r="C5599" s="104" t="s">
        <v>180</v>
      </c>
      <c r="D5599" s="119">
        <v>15000</v>
      </c>
      <c r="E5599" s="119">
        <v>45000</v>
      </c>
      <c r="F5599" s="119">
        <v>200000</v>
      </c>
    </row>
    <row r="5600" spans="1:6" ht="15.75" thickBot="1" x14ac:dyDescent="0.3">
      <c r="A5600" s="5">
        <v>22021007</v>
      </c>
      <c r="B5600" s="104" t="s">
        <v>220</v>
      </c>
      <c r="C5600" s="104" t="s">
        <v>180</v>
      </c>
      <c r="D5600" s="119">
        <v>18000</v>
      </c>
      <c r="E5600" s="119">
        <v>6000</v>
      </c>
      <c r="F5600" s="119">
        <v>110000</v>
      </c>
    </row>
    <row r="5601" spans="1:6" ht="26.25" thickBot="1" x14ac:dyDescent="0.3">
      <c r="A5601" s="5">
        <v>22021014</v>
      </c>
      <c r="B5601" s="104" t="s">
        <v>222</v>
      </c>
      <c r="C5601" s="119">
        <v>150000</v>
      </c>
      <c r="D5601" s="119">
        <v>9000</v>
      </c>
      <c r="E5601" s="119">
        <v>58000</v>
      </c>
      <c r="F5601" s="119">
        <v>200000</v>
      </c>
    </row>
    <row r="5602" spans="1:6" ht="15.75" thickBot="1" x14ac:dyDescent="0.3">
      <c r="A5602" s="5">
        <v>22021024</v>
      </c>
      <c r="B5602" s="104" t="s">
        <v>248</v>
      </c>
      <c r="C5602" s="104" t="s">
        <v>180</v>
      </c>
      <c r="D5602" s="119">
        <v>21000</v>
      </c>
      <c r="E5602" s="119">
        <v>7000</v>
      </c>
      <c r="F5602" s="119">
        <v>200000</v>
      </c>
    </row>
    <row r="5603" spans="1:6" ht="15.75" thickBot="1" x14ac:dyDescent="0.3">
      <c r="A5603" s="54">
        <v>23</v>
      </c>
      <c r="B5603" s="106" t="s">
        <v>227</v>
      </c>
      <c r="C5603" s="113">
        <v>362720083.30000001</v>
      </c>
      <c r="D5603" s="113">
        <v>727000000</v>
      </c>
      <c r="E5603" s="113">
        <v>308990717.70999998</v>
      </c>
      <c r="F5603" s="113">
        <v>593800000</v>
      </c>
    </row>
    <row r="5604" spans="1:6" ht="15.75" thickBot="1" x14ac:dyDescent="0.3">
      <c r="A5604" s="23">
        <v>2301</v>
      </c>
      <c r="B5604" s="107" t="s">
        <v>228</v>
      </c>
      <c r="C5604" s="115">
        <v>309716433.56</v>
      </c>
      <c r="D5604" s="115">
        <v>372000000</v>
      </c>
      <c r="E5604" s="115">
        <v>216000000</v>
      </c>
      <c r="F5604" s="115">
        <v>382000000</v>
      </c>
    </row>
    <row r="5605" spans="1:6" ht="15.75" thickBot="1" x14ac:dyDescent="0.3">
      <c r="A5605" s="3">
        <v>230101</v>
      </c>
      <c r="B5605" s="105" t="s">
        <v>229</v>
      </c>
      <c r="C5605" s="117">
        <v>309716433.56</v>
      </c>
      <c r="D5605" s="117">
        <v>372000000</v>
      </c>
      <c r="E5605" s="117">
        <v>216000000</v>
      </c>
      <c r="F5605" s="117">
        <v>382000000</v>
      </c>
    </row>
    <row r="5606" spans="1:6" ht="15.75" thickBot="1" x14ac:dyDescent="0.3">
      <c r="A5606" s="5">
        <v>23010105</v>
      </c>
      <c r="B5606" s="104" t="s">
        <v>230</v>
      </c>
      <c r="C5606" s="119">
        <v>5825524.4699999997</v>
      </c>
      <c r="D5606" s="119">
        <v>10000000</v>
      </c>
      <c r="E5606" s="104" t="s">
        <v>181</v>
      </c>
      <c r="F5606" s="119">
        <v>10000000</v>
      </c>
    </row>
    <row r="5607" spans="1:6" ht="15.75" thickBot="1" x14ac:dyDescent="0.3">
      <c r="A5607" s="5">
        <v>23010106</v>
      </c>
      <c r="B5607" s="104" t="s">
        <v>586</v>
      </c>
      <c r="C5607" s="119">
        <v>303890909.08999997</v>
      </c>
      <c r="D5607" s="119">
        <v>350000000</v>
      </c>
      <c r="E5607" s="119">
        <v>216000000</v>
      </c>
      <c r="F5607" s="119">
        <v>350000000</v>
      </c>
    </row>
    <row r="5608" spans="1:6" ht="15.75" thickBot="1" x14ac:dyDescent="0.3">
      <c r="A5608" s="5">
        <v>23010107</v>
      </c>
      <c r="B5608" s="104" t="s">
        <v>587</v>
      </c>
      <c r="C5608" s="104" t="s">
        <v>180</v>
      </c>
      <c r="D5608" s="119">
        <v>10000000</v>
      </c>
      <c r="E5608" s="104" t="s">
        <v>181</v>
      </c>
      <c r="F5608" s="119">
        <v>20000000</v>
      </c>
    </row>
    <row r="5609" spans="1:6" ht="15.75" thickBot="1" x14ac:dyDescent="0.3">
      <c r="A5609" s="5">
        <v>23010115</v>
      </c>
      <c r="B5609" s="104" t="s">
        <v>591</v>
      </c>
      <c r="C5609" s="104" t="s">
        <v>180</v>
      </c>
      <c r="D5609" s="119">
        <v>2000000</v>
      </c>
      <c r="E5609" s="104" t="s">
        <v>181</v>
      </c>
      <c r="F5609" s="119">
        <v>2000000</v>
      </c>
    </row>
    <row r="5610" spans="1:6" ht="15.75" thickBot="1" x14ac:dyDescent="0.3">
      <c r="A5610" s="23">
        <v>2302</v>
      </c>
      <c r="B5610" s="107" t="s">
        <v>235</v>
      </c>
      <c r="C5610" s="115">
        <v>53003649.740000002</v>
      </c>
      <c r="D5610" s="115">
        <v>185000000</v>
      </c>
      <c r="E5610" s="115">
        <v>14618833.189999999</v>
      </c>
      <c r="F5610" s="115">
        <v>78000000</v>
      </c>
    </row>
    <row r="5611" spans="1:6" ht="26.25" thickBot="1" x14ac:dyDescent="0.3">
      <c r="A5611" s="3">
        <v>230201</v>
      </c>
      <c r="B5611" s="105" t="s">
        <v>236</v>
      </c>
      <c r="C5611" s="117">
        <v>53003649.740000002</v>
      </c>
      <c r="D5611" s="117">
        <v>185000000</v>
      </c>
      <c r="E5611" s="117">
        <v>14618833.189999999</v>
      </c>
      <c r="F5611" s="117">
        <v>78000000</v>
      </c>
    </row>
    <row r="5612" spans="1:6" ht="15.75" thickBot="1" x14ac:dyDescent="0.3">
      <c r="A5612" s="5">
        <v>23020114</v>
      </c>
      <c r="B5612" s="104" t="s">
        <v>252</v>
      </c>
      <c r="C5612" s="119">
        <v>53003649.740000002</v>
      </c>
      <c r="D5612" s="119">
        <v>125000000</v>
      </c>
      <c r="E5612" s="119">
        <v>14618833.189999999</v>
      </c>
      <c r="F5612" s="119">
        <v>21000000</v>
      </c>
    </row>
    <row r="5613" spans="1:6" ht="26.25" thickBot="1" x14ac:dyDescent="0.3">
      <c r="A5613" s="5">
        <v>23020118</v>
      </c>
      <c r="B5613" s="104" t="s">
        <v>239</v>
      </c>
      <c r="C5613" s="104" t="s">
        <v>180</v>
      </c>
      <c r="D5613" s="119">
        <v>60000000</v>
      </c>
      <c r="E5613" s="104" t="s">
        <v>181</v>
      </c>
      <c r="F5613" s="119">
        <v>57000000</v>
      </c>
    </row>
    <row r="5614" spans="1:6" ht="15.75" thickBot="1" x14ac:dyDescent="0.3">
      <c r="A5614" s="23">
        <v>2303</v>
      </c>
      <c r="B5614" s="107" t="s">
        <v>240</v>
      </c>
      <c r="C5614" s="120" t="s">
        <v>180</v>
      </c>
      <c r="D5614" s="115">
        <v>15000000</v>
      </c>
      <c r="E5614" s="120" t="s">
        <v>181</v>
      </c>
      <c r="F5614" s="115">
        <v>7000000</v>
      </c>
    </row>
    <row r="5615" spans="1:6" ht="26.25" thickBot="1" x14ac:dyDescent="0.3">
      <c r="A5615" s="3">
        <v>230301</v>
      </c>
      <c r="B5615" s="105" t="s">
        <v>241</v>
      </c>
      <c r="C5615" s="105" t="s">
        <v>180</v>
      </c>
      <c r="D5615" s="117">
        <v>15000000</v>
      </c>
      <c r="E5615" s="105" t="s">
        <v>181</v>
      </c>
      <c r="F5615" s="117">
        <v>7000000</v>
      </c>
    </row>
    <row r="5616" spans="1:6" ht="26.25" thickBot="1" x14ac:dyDescent="0.3">
      <c r="A5616" s="5">
        <v>23030104</v>
      </c>
      <c r="B5616" s="104" t="s">
        <v>622</v>
      </c>
      <c r="C5616" s="104" t="s">
        <v>180</v>
      </c>
      <c r="D5616" s="119">
        <v>5000000</v>
      </c>
      <c r="E5616" s="104" t="s">
        <v>181</v>
      </c>
      <c r="F5616" s="119">
        <v>2000000</v>
      </c>
    </row>
    <row r="5617" spans="1:6" ht="26.25" thickBot="1" x14ac:dyDescent="0.3">
      <c r="A5617" s="5">
        <v>23030123</v>
      </c>
      <c r="B5617" s="104" t="s">
        <v>632</v>
      </c>
      <c r="C5617" s="104" t="s">
        <v>180</v>
      </c>
      <c r="D5617" s="119">
        <v>10000000</v>
      </c>
      <c r="E5617" s="104" t="s">
        <v>181</v>
      </c>
      <c r="F5617" s="119">
        <v>5000000</v>
      </c>
    </row>
    <row r="5618" spans="1:6" ht="15.75" thickBot="1" x14ac:dyDescent="0.3">
      <c r="A5618" s="23">
        <v>2304</v>
      </c>
      <c r="B5618" s="107" t="s">
        <v>636</v>
      </c>
      <c r="C5618" s="120" t="s">
        <v>180</v>
      </c>
      <c r="D5618" s="115">
        <v>138000000</v>
      </c>
      <c r="E5618" s="115">
        <v>78371884.519999996</v>
      </c>
      <c r="F5618" s="115">
        <v>79800000</v>
      </c>
    </row>
    <row r="5619" spans="1:6" ht="26.25" thickBot="1" x14ac:dyDescent="0.3">
      <c r="A5619" s="3">
        <v>230401</v>
      </c>
      <c r="B5619" s="105" t="s">
        <v>637</v>
      </c>
      <c r="C5619" s="105" t="s">
        <v>180</v>
      </c>
      <c r="D5619" s="117">
        <v>138000000</v>
      </c>
      <c r="E5619" s="117">
        <v>78371884.519999996</v>
      </c>
      <c r="F5619" s="117">
        <v>79800000</v>
      </c>
    </row>
    <row r="5620" spans="1:6" ht="15.75" thickBot="1" x14ac:dyDescent="0.3">
      <c r="A5620" s="5">
        <v>23040101</v>
      </c>
      <c r="B5620" s="104" t="s">
        <v>638</v>
      </c>
      <c r="C5620" s="104" t="s">
        <v>180</v>
      </c>
      <c r="D5620" s="119">
        <v>108000000</v>
      </c>
      <c r="E5620" s="119">
        <v>78371884.519999996</v>
      </c>
      <c r="F5620" s="119">
        <v>77800000</v>
      </c>
    </row>
    <row r="5621" spans="1:6" ht="15.75" thickBot="1" x14ac:dyDescent="0.3">
      <c r="A5621" s="5">
        <v>23040102</v>
      </c>
      <c r="B5621" s="104" t="s">
        <v>639</v>
      </c>
      <c r="C5621" s="104" t="s">
        <v>180</v>
      </c>
      <c r="D5621" s="119">
        <v>30000000</v>
      </c>
      <c r="E5621" s="104" t="s">
        <v>181</v>
      </c>
      <c r="F5621" s="119">
        <v>2000000</v>
      </c>
    </row>
    <row r="5622" spans="1:6" ht="15.75" thickBot="1" x14ac:dyDescent="0.3">
      <c r="A5622" s="23">
        <v>2305</v>
      </c>
      <c r="B5622" s="107" t="s">
        <v>253</v>
      </c>
      <c r="C5622" s="120" t="s">
        <v>180</v>
      </c>
      <c r="D5622" s="115">
        <v>17000000</v>
      </c>
      <c r="E5622" s="120" t="s">
        <v>181</v>
      </c>
      <c r="F5622" s="115">
        <v>47000000</v>
      </c>
    </row>
    <row r="5623" spans="1:6" ht="15.75" thickBot="1" x14ac:dyDescent="0.3">
      <c r="A5623" s="3">
        <v>230501</v>
      </c>
      <c r="B5623" s="105" t="s">
        <v>254</v>
      </c>
      <c r="C5623" s="105" t="s">
        <v>180</v>
      </c>
      <c r="D5623" s="117">
        <v>17000000</v>
      </c>
      <c r="E5623" s="105" t="s">
        <v>181</v>
      </c>
      <c r="F5623" s="117">
        <v>47000000</v>
      </c>
    </row>
    <row r="5624" spans="1:6" ht="15.75" thickBot="1" x14ac:dyDescent="0.3">
      <c r="A5624" s="5">
        <v>23050101</v>
      </c>
      <c r="B5624" s="104" t="s">
        <v>640</v>
      </c>
      <c r="C5624" s="104" t="s">
        <v>180</v>
      </c>
      <c r="D5624" s="119">
        <v>2000000</v>
      </c>
      <c r="E5624" s="104" t="s">
        <v>181</v>
      </c>
      <c r="F5624" s="119">
        <v>2000000</v>
      </c>
    </row>
    <row r="5625" spans="1:6" ht="15.75" thickBot="1" x14ac:dyDescent="0.3">
      <c r="A5625" s="5">
        <v>23050103</v>
      </c>
      <c r="B5625" s="104" t="s">
        <v>256</v>
      </c>
      <c r="C5625" s="104" t="s">
        <v>180</v>
      </c>
      <c r="D5625" s="104" t="s">
        <v>181</v>
      </c>
      <c r="E5625" s="104" t="s">
        <v>181</v>
      </c>
      <c r="F5625" s="119">
        <v>20000000</v>
      </c>
    </row>
    <row r="5626" spans="1:6" ht="15.75" thickBot="1" x14ac:dyDescent="0.3">
      <c r="A5626" s="5">
        <v>23050104</v>
      </c>
      <c r="B5626" s="104" t="s">
        <v>641</v>
      </c>
      <c r="C5626" s="104" t="s">
        <v>180</v>
      </c>
      <c r="D5626" s="119">
        <v>10000000</v>
      </c>
      <c r="E5626" s="104" t="s">
        <v>181</v>
      </c>
      <c r="F5626" s="119">
        <v>20000000</v>
      </c>
    </row>
    <row r="5627" spans="1:6" ht="15.75" thickBot="1" x14ac:dyDescent="0.3">
      <c r="A5627" s="5">
        <v>23050107</v>
      </c>
      <c r="B5627" s="104" t="s">
        <v>642</v>
      </c>
      <c r="C5627" s="104" t="s">
        <v>180</v>
      </c>
      <c r="D5627" s="119">
        <v>5000000</v>
      </c>
      <c r="E5627" s="104" t="s">
        <v>181</v>
      </c>
      <c r="F5627" s="119">
        <v>5000000</v>
      </c>
    </row>
    <row r="5628" spans="1:6" x14ac:dyDescent="0.25">
      <c r="B5628" s="108"/>
      <c r="C5628" s="108"/>
      <c r="D5628" s="108"/>
      <c r="E5628" s="108"/>
      <c r="F5628" s="108"/>
    </row>
    <row r="5629" spans="1:6" ht="15.75" thickBot="1" x14ac:dyDescent="0.3">
      <c r="B5629" s="108"/>
      <c r="C5629" s="108"/>
      <c r="D5629" s="108"/>
      <c r="E5629" s="108"/>
      <c r="F5629" s="108"/>
    </row>
    <row r="5630" spans="1:6" ht="15.75" thickBot="1" x14ac:dyDescent="0.3">
      <c r="A5630" s="10" t="s">
        <v>163</v>
      </c>
      <c r="B5630" s="155" t="s">
        <v>821</v>
      </c>
      <c r="C5630" s="156">
        <v>55100100100</v>
      </c>
      <c r="D5630" s="156"/>
      <c r="E5630" s="156"/>
      <c r="F5630" s="157"/>
    </row>
    <row r="5631" spans="1:6" ht="26.25" thickBot="1" x14ac:dyDescent="0.3">
      <c r="A5631" s="1" t="s">
        <v>165</v>
      </c>
      <c r="B5631" s="19" t="s">
        <v>166</v>
      </c>
      <c r="C5631" s="2" t="s">
        <v>167</v>
      </c>
      <c r="D5631" s="2" t="s">
        <v>168</v>
      </c>
      <c r="E5631" s="2" t="s">
        <v>169</v>
      </c>
      <c r="F5631" s="2" t="s">
        <v>170</v>
      </c>
    </row>
    <row r="5632" spans="1:6" ht="15.75" thickBot="1" x14ac:dyDescent="0.3">
      <c r="A5632" s="51">
        <v>2</v>
      </c>
      <c r="B5632" s="110" t="s">
        <v>171</v>
      </c>
      <c r="C5632" s="111">
        <v>32959515.420000002</v>
      </c>
      <c r="D5632" s="111">
        <v>104070000</v>
      </c>
      <c r="E5632" s="111">
        <v>27276360.760000002</v>
      </c>
      <c r="F5632" s="111">
        <v>61420000</v>
      </c>
    </row>
    <row r="5633" spans="1:6" ht="15.75" thickBot="1" x14ac:dyDescent="0.3">
      <c r="A5633" s="54">
        <v>21</v>
      </c>
      <c r="B5633" s="106" t="s">
        <v>172</v>
      </c>
      <c r="C5633" s="113">
        <v>31907515.420000002</v>
      </c>
      <c r="D5633" s="113">
        <v>40030000</v>
      </c>
      <c r="E5633" s="113">
        <v>27276360.760000002</v>
      </c>
      <c r="F5633" s="113">
        <v>45580000</v>
      </c>
    </row>
    <row r="5634" spans="1:6" ht="15.75" thickBot="1" x14ac:dyDescent="0.3">
      <c r="A5634" s="23">
        <v>2101</v>
      </c>
      <c r="B5634" s="107" t="s">
        <v>173</v>
      </c>
      <c r="C5634" s="115">
        <v>30644147.5</v>
      </c>
      <c r="D5634" s="115">
        <v>38360000</v>
      </c>
      <c r="E5634" s="115">
        <v>26302260.949999999</v>
      </c>
      <c r="F5634" s="115">
        <v>42580000</v>
      </c>
    </row>
    <row r="5635" spans="1:6" ht="15.75" thickBot="1" x14ac:dyDescent="0.3">
      <c r="A5635" s="3">
        <v>210101</v>
      </c>
      <c r="B5635" s="105" t="s">
        <v>174</v>
      </c>
      <c r="C5635" s="117">
        <v>30644147.5</v>
      </c>
      <c r="D5635" s="117">
        <v>38360000</v>
      </c>
      <c r="E5635" s="117">
        <v>26302260.949999999</v>
      </c>
      <c r="F5635" s="117">
        <v>42580000</v>
      </c>
    </row>
    <row r="5636" spans="1:6" ht="15.75" thickBot="1" x14ac:dyDescent="0.3">
      <c r="A5636" s="5">
        <v>21010101</v>
      </c>
      <c r="B5636" s="104" t="s">
        <v>173</v>
      </c>
      <c r="C5636" s="119">
        <v>22447347.550000001</v>
      </c>
      <c r="D5636" s="119">
        <v>25780000</v>
      </c>
      <c r="E5636" s="119">
        <v>17964489.559999999</v>
      </c>
      <c r="F5636" s="119">
        <v>30000000</v>
      </c>
    </row>
    <row r="5637" spans="1:6" ht="15.75" thickBot="1" x14ac:dyDescent="0.3">
      <c r="A5637" s="5">
        <v>21010104</v>
      </c>
      <c r="B5637" s="104" t="s">
        <v>175</v>
      </c>
      <c r="C5637" s="119">
        <v>8196799.9500000002</v>
      </c>
      <c r="D5637" s="119">
        <v>12580000</v>
      </c>
      <c r="E5637" s="119">
        <v>8337771.3899999997</v>
      </c>
      <c r="F5637" s="119">
        <v>12580000</v>
      </c>
    </row>
    <row r="5638" spans="1:6" ht="15.75" thickBot="1" x14ac:dyDescent="0.3">
      <c r="A5638" s="23">
        <v>2102</v>
      </c>
      <c r="B5638" s="107" t="s">
        <v>176</v>
      </c>
      <c r="C5638" s="115">
        <v>1263367.92</v>
      </c>
      <c r="D5638" s="115">
        <v>1670000</v>
      </c>
      <c r="E5638" s="115">
        <v>974099.81</v>
      </c>
      <c r="F5638" s="115">
        <v>3000000</v>
      </c>
    </row>
    <row r="5639" spans="1:6" ht="15.75" thickBot="1" x14ac:dyDescent="0.3">
      <c r="A5639" s="3">
        <v>210201</v>
      </c>
      <c r="B5639" s="105" t="s">
        <v>177</v>
      </c>
      <c r="C5639" s="117">
        <v>1263367.92</v>
      </c>
      <c r="D5639" s="117">
        <v>1670000</v>
      </c>
      <c r="E5639" s="117">
        <v>974099.81</v>
      </c>
      <c r="F5639" s="117">
        <v>3000000</v>
      </c>
    </row>
    <row r="5640" spans="1:6" ht="15.75" thickBot="1" x14ac:dyDescent="0.3">
      <c r="A5640" s="5">
        <v>21020103</v>
      </c>
      <c r="B5640" s="104" t="s">
        <v>178</v>
      </c>
      <c r="C5640" s="119">
        <v>1263367.92</v>
      </c>
      <c r="D5640" s="119">
        <v>1670000</v>
      </c>
      <c r="E5640" s="119">
        <v>974099.81</v>
      </c>
      <c r="F5640" s="119">
        <v>3000000</v>
      </c>
    </row>
    <row r="5641" spans="1:6" ht="15.75" thickBot="1" x14ac:dyDescent="0.3">
      <c r="A5641" s="54">
        <v>22</v>
      </c>
      <c r="B5641" s="106" t="s">
        <v>182</v>
      </c>
      <c r="C5641" s="113">
        <v>1052000</v>
      </c>
      <c r="D5641" s="113">
        <v>2040000</v>
      </c>
      <c r="E5641" s="21" t="s">
        <v>181</v>
      </c>
      <c r="F5641" s="113">
        <v>2040000</v>
      </c>
    </row>
    <row r="5642" spans="1:6" ht="15.75" thickBot="1" x14ac:dyDescent="0.3">
      <c r="A5642" s="23">
        <v>2202</v>
      </c>
      <c r="B5642" s="107" t="s">
        <v>183</v>
      </c>
      <c r="C5642" s="115">
        <v>1052000</v>
      </c>
      <c r="D5642" s="115">
        <v>2040000</v>
      </c>
      <c r="E5642" s="120" t="s">
        <v>181</v>
      </c>
      <c r="F5642" s="115">
        <v>2040000</v>
      </c>
    </row>
    <row r="5643" spans="1:6" ht="15.75" thickBot="1" x14ac:dyDescent="0.3">
      <c r="A5643" s="3">
        <v>220201</v>
      </c>
      <c r="B5643" s="105" t="s">
        <v>184</v>
      </c>
      <c r="C5643" s="117">
        <v>324000</v>
      </c>
      <c r="D5643" s="117">
        <v>300000</v>
      </c>
      <c r="E5643" s="105" t="s">
        <v>181</v>
      </c>
      <c r="F5643" s="117">
        <v>300000</v>
      </c>
    </row>
    <row r="5644" spans="1:6" ht="15.75" thickBot="1" x14ac:dyDescent="0.3">
      <c r="A5644" s="5">
        <v>22020102</v>
      </c>
      <c r="B5644" s="104" t="s">
        <v>185</v>
      </c>
      <c r="C5644" s="119">
        <v>324000</v>
      </c>
      <c r="D5644" s="119">
        <v>300000</v>
      </c>
      <c r="E5644" s="104" t="s">
        <v>181</v>
      </c>
      <c r="F5644" s="119">
        <v>300000</v>
      </c>
    </row>
    <row r="5645" spans="1:6" ht="15.75" thickBot="1" x14ac:dyDescent="0.3">
      <c r="A5645" s="3">
        <v>220203</v>
      </c>
      <c r="B5645" s="105" t="s">
        <v>190</v>
      </c>
      <c r="C5645" s="105" t="s">
        <v>180</v>
      </c>
      <c r="D5645" s="117">
        <v>150000</v>
      </c>
      <c r="E5645" s="105" t="s">
        <v>181</v>
      </c>
      <c r="F5645" s="117">
        <v>150000</v>
      </c>
    </row>
    <row r="5646" spans="1:6" ht="26.25" thickBot="1" x14ac:dyDescent="0.3">
      <c r="A5646" s="5">
        <v>22020301</v>
      </c>
      <c r="B5646" s="104" t="s">
        <v>191</v>
      </c>
      <c r="C5646" s="104" t="s">
        <v>180</v>
      </c>
      <c r="D5646" s="119">
        <v>150000</v>
      </c>
      <c r="E5646" s="104" t="s">
        <v>181</v>
      </c>
      <c r="F5646" s="119">
        <v>150000</v>
      </c>
    </row>
    <row r="5647" spans="1:6" ht="15.75" thickBot="1" x14ac:dyDescent="0.3">
      <c r="A5647" s="3">
        <v>220204</v>
      </c>
      <c r="B5647" s="105" t="s">
        <v>194</v>
      </c>
      <c r="C5647" s="117">
        <v>415000</v>
      </c>
      <c r="D5647" s="117">
        <v>720000</v>
      </c>
      <c r="E5647" s="105" t="s">
        <v>181</v>
      </c>
      <c r="F5647" s="117">
        <v>720000</v>
      </c>
    </row>
    <row r="5648" spans="1:6" ht="26.25" thickBot="1" x14ac:dyDescent="0.3">
      <c r="A5648" s="5">
        <v>22020401</v>
      </c>
      <c r="B5648" s="104" t="s">
        <v>195</v>
      </c>
      <c r="C5648" s="119">
        <v>258000</v>
      </c>
      <c r="D5648" s="119">
        <v>240000</v>
      </c>
      <c r="E5648" s="104" t="s">
        <v>181</v>
      </c>
      <c r="F5648" s="119">
        <v>240000</v>
      </c>
    </row>
    <row r="5649" spans="1:6" ht="15.75" thickBot="1" x14ac:dyDescent="0.3">
      <c r="A5649" s="5">
        <v>22020402</v>
      </c>
      <c r="B5649" s="104" t="s">
        <v>196</v>
      </c>
      <c r="C5649" s="104" t="s">
        <v>180</v>
      </c>
      <c r="D5649" s="119">
        <v>150000</v>
      </c>
      <c r="E5649" s="104" t="s">
        <v>181</v>
      </c>
      <c r="F5649" s="119">
        <v>150000</v>
      </c>
    </row>
    <row r="5650" spans="1:6" ht="26.25" thickBot="1" x14ac:dyDescent="0.3">
      <c r="A5650" s="5">
        <v>22020403</v>
      </c>
      <c r="B5650" s="104" t="s">
        <v>197</v>
      </c>
      <c r="C5650" s="104" t="s">
        <v>180</v>
      </c>
      <c r="D5650" s="119">
        <v>150000</v>
      </c>
      <c r="E5650" s="104" t="s">
        <v>181</v>
      </c>
      <c r="F5650" s="119">
        <v>150000</v>
      </c>
    </row>
    <row r="5651" spans="1:6" ht="15.75" thickBot="1" x14ac:dyDescent="0.3">
      <c r="A5651" s="5">
        <v>22020404</v>
      </c>
      <c r="B5651" s="104" t="s">
        <v>198</v>
      </c>
      <c r="C5651" s="119">
        <v>5000</v>
      </c>
      <c r="D5651" s="119">
        <v>90000</v>
      </c>
      <c r="E5651" s="104" t="s">
        <v>181</v>
      </c>
      <c r="F5651" s="119">
        <v>90000</v>
      </c>
    </row>
    <row r="5652" spans="1:6" ht="15.75" thickBot="1" x14ac:dyDescent="0.3">
      <c r="A5652" s="5">
        <v>22020405</v>
      </c>
      <c r="B5652" s="104" t="s">
        <v>199</v>
      </c>
      <c r="C5652" s="119">
        <v>152000</v>
      </c>
      <c r="D5652" s="119">
        <v>90000</v>
      </c>
      <c r="E5652" s="104" t="s">
        <v>181</v>
      </c>
      <c r="F5652" s="119">
        <v>90000</v>
      </c>
    </row>
    <row r="5653" spans="1:6" ht="15.75" thickBot="1" x14ac:dyDescent="0.3">
      <c r="A5653" s="3">
        <v>220205</v>
      </c>
      <c r="B5653" s="105" t="s">
        <v>201</v>
      </c>
      <c r="C5653" s="105" t="s">
        <v>180</v>
      </c>
      <c r="D5653" s="117">
        <v>60000</v>
      </c>
      <c r="E5653" s="105" t="s">
        <v>181</v>
      </c>
      <c r="F5653" s="117">
        <v>60000</v>
      </c>
    </row>
    <row r="5654" spans="1:6" ht="15.75" thickBot="1" x14ac:dyDescent="0.3">
      <c r="A5654" s="5">
        <v>22020501</v>
      </c>
      <c r="B5654" s="104" t="s">
        <v>202</v>
      </c>
      <c r="C5654" s="104" t="s">
        <v>180</v>
      </c>
      <c r="D5654" s="119">
        <v>60000</v>
      </c>
      <c r="E5654" s="104" t="s">
        <v>181</v>
      </c>
      <c r="F5654" s="119">
        <v>60000</v>
      </c>
    </row>
    <row r="5655" spans="1:6" ht="15.75" thickBot="1" x14ac:dyDescent="0.3">
      <c r="A5655" s="3">
        <v>220208</v>
      </c>
      <c r="B5655" s="105" t="s">
        <v>209</v>
      </c>
      <c r="C5655" s="117">
        <v>313000</v>
      </c>
      <c r="D5655" s="117">
        <v>480000</v>
      </c>
      <c r="E5655" s="105" t="s">
        <v>181</v>
      </c>
      <c r="F5655" s="117">
        <v>480000</v>
      </c>
    </row>
    <row r="5656" spans="1:6" ht="15.75" thickBot="1" x14ac:dyDescent="0.3">
      <c r="A5656" s="5">
        <v>22020801</v>
      </c>
      <c r="B5656" s="104" t="s">
        <v>210</v>
      </c>
      <c r="C5656" s="119">
        <v>303000</v>
      </c>
      <c r="D5656" s="119">
        <v>300000</v>
      </c>
      <c r="E5656" s="104" t="s">
        <v>181</v>
      </c>
      <c r="F5656" s="119">
        <v>300000</v>
      </c>
    </row>
    <row r="5657" spans="1:6" ht="15.75" thickBot="1" x14ac:dyDescent="0.3">
      <c r="A5657" s="5">
        <v>22020803</v>
      </c>
      <c r="B5657" s="104" t="s">
        <v>211</v>
      </c>
      <c r="C5657" s="119">
        <v>10000</v>
      </c>
      <c r="D5657" s="119">
        <v>180000</v>
      </c>
      <c r="E5657" s="104" t="s">
        <v>181</v>
      </c>
      <c r="F5657" s="119">
        <v>180000</v>
      </c>
    </row>
    <row r="5658" spans="1:6" ht="15.75" thickBot="1" x14ac:dyDescent="0.3">
      <c r="A5658" s="3">
        <v>220210</v>
      </c>
      <c r="B5658" s="105" t="s">
        <v>215</v>
      </c>
      <c r="C5658" s="105" t="s">
        <v>180</v>
      </c>
      <c r="D5658" s="117">
        <v>330000</v>
      </c>
      <c r="E5658" s="105" t="s">
        <v>181</v>
      </c>
      <c r="F5658" s="117">
        <v>330000</v>
      </c>
    </row>
    <row r="5659" spans="1:6" ht="15.75" thickBot="1" x14ac:dyDescent="0.3">
      <c r="A5659" s="5">
        <v>22021001</v>
      </c>
      <c r="B5659" s="104" t="s">
        <v>216</v>
      </c>
      <c r="C5659" s="104" t="s">
        <v>180</v>
      </c>
      <c r="D5659" s="119">
        <v>15000</v>
      </c>
      <c r="E5659" s="104" t="s">
        <v>181</v>
      </c>
      <c r="F5659" s="119">
        <v>15000</v>
      </c>
    </row>
    <row r="5660" spans="1:6" ht="15.75" thickBot="1" x14ac:dyDescent="0.3">
      <c r="A5660" s="5">
        <v>22021002</v>
      </c>
      <c r="B5660" s="104" t="s">
        <v>247</v>
      </c>
      <c r="C5660" s="104" t="s">
        <v>180</v>
      </c>
      <c r="D5660" s="119">
        <v>90000</v>
      </c>
      <c r="E5660" s="104" t="s">
        <v>181</v>
      </c>
      <c r="F5660" s="119">
        <v>90000</v>
      </c>
    </row>
    <row r="5661" spans="1:6" ht="15.75" thickBot="1" x14ac:dyDescent="0.3">
      <c r="A5661" s="5">
        <v>22021003</v>
      </c>
      <c r="B5661" s="104" t="s">
        <v>217</v>
      </c>
      <c r="C5661" s="104" t="s">
        <v>180</v>
      </c>
      <c r="D5661" s="119">
        <v>60000</v>
      </c>
      <c r="E5661" s="104" t="s">
        <v>181</v>
      </c>
      <c r="F5661" s="119">
        <v>60000</v>
      </c>
    </row>
    <row r="5662" spans="1:6" ht="15.75" thickBot="1" x14ac:dyDescent="0.3">
      <c r="A5662" s="5">
        <v>22021004</v>
      </c>
      <c r="B5662" s="104" t="s">
        <v>218</v>
      </c>
      <c r="C5662" s="104" t="s">
        <v>180</v>
      </c>
      <c r="D5662" s="119">
        <v>60000</v>
      </c>
      <c r="E5662" s="104" t="s">
        <v>181</v>
      </c>
      <c r="F5662" s="119">
        <v>60000</v>
      </c>
    </row>
    <row r="5663" spans="1:6" ht="15.75" thickBot="1" x14ac:dyDescent="0.3">
      <c r="A5663" s="5">
        <v>22021007</v>
      </c>
      <c r="B5663" s="104" t="s">
        <v>220</v>
      </c>
      <c r="C5663" s="104" t="s">
        <v>180</v>
      </c>
      <c r="D5663" s="119">
        <v>15000</v>
      </c>
      <c r="E5663" s="104" t="s">
        <v>181</v>
      </c>
      <c r="F5663" s="119">
        <v>15000</v>
      </c>
    </row>
    <row r="5664" spans="1:6" ht="26.25" thickBot="1" x14ac:dyDescent="0.3">
      <c r="A5664" s="5">
        <v>22021014</v>
      </c>
      <c r="B5664" s="104" t="s">
        <v>222</v>
      </c>
      <c r="C5664" s="104" t="s">
        <v>180</v>
      </c>
      <c r="D5664" s="119">
        <v>60000</v>
      </c>
      <c r="E5664" s="104" t="s">
        <v>181</v>
      </c>
      <c r="F5664" s="119">
        <v>60000</v>
      </c>
    </row>
    <row r="5665" spans="1:6" ht="15.75" thickBot="1" x14ac:dyDescent="0.3">
      <c r="A5665" s="5">
        <v>22021021</v>
      </c>
      <c r="B5665" s="104" t="s">
        <v>537</v>
      </c>
      <c r="C5665" s="104" t="s">
        <v>180</v>
      </c>
      <c r="D5665" s="119">
        <v>30000</v>
      </c>
      <c r="E5665" s="104" t="s">
        <v>181</v>
      </c>
      <c r="F5665" s="119">
        <v>30000</v>
      </c>
    </row>
    <row r="5666" spans="1:6" ht="15.75" thickBot="1" x14ac:dyDescent="0.3">
      <c r="A5666" s="54">
        <v>23</v>
      </c>
      <c r="B5666" s="106" t="s">
        <v>227</v>
      </c>
      <c r="C5666" s="21" t="s">
        <v>180</v>
      </c>
      <c r="D5666" s="113">
        <v>62000000</v>
      </c>
      <c r="E5666" s="21" t="s">
        <v>181</v>
      </c>
      <c r="F5666" s="113">
        <v>13800000</v>
      </c>
    </row>
    <row r="5667" spans="1:6" ht="15.75" thickBot="1" x14ac:dyDescent="0.3">
      <c r="A5667" s="23">
        <v>2301</v>
      </c>
      <c r="B5667" s="107" t="s">
        <v>228</v>
      </c>
      <c r="C5667" s="120" t="s">
        <v>180</v>
      </c>
      <c r="D5667" s="115">
        <v>20000000</v>
      </c>
      <c r="E5667" s="120" t="s">
        <v>181</v>
      </c>
      <c r="F5667" s="115">
        <v>1800000</v>
      </c>
    </row>
    <row r="5668" spans="1:6" ht="15.75" thickBot="1" x14ac:dyDescent="0.3">
      <c r="A5668" s="3">
        <v>230101</v>
      </c>
      <c r="B5668" s="105" t="s">
        <v>229</v>
      </c>
      <c r="C5668" s="105" t="s">
        <v>180</v>
      </c>
      <c r="D5668" s="117">
        <v>20000000</v>
      </c>
      <c r="E5668" s="105" t="s">
        <v>181</v>
      </c>
      <c r="F5668" s="117">
        <v>1800000</v>
      </c>
    </row>
    <row r="5669" spans="1:6" ht="15.75" thickBot="1" x14ac:dyDescent="0.3">
      <c r="A5669" s="5">
        <v>23010106</v>
      </c>
      <c r="B5669" s="104" t="s">
        <v>586</v>
      </c>
      <c r="C5669" s="104" t="s">
        <v>180</v>
      </c>
      <c r="D5669" s="119">
        <v>20000000</v>
      </c>
      <c r="E5669" s="104" t="s">
        <v>181</v>
      </c>
      <c r="F5669" s="104" t="s">
        <v>181</v>
      </c>
    </row>
    <row r="5670" spans="1:6" ht="15.75" thickBot="1" x14ac:dyDescent="0.3">
      <c r="A5670" s="5">
        <v>23010113</v>
      </c>
      <c r="B5670" s="104" t="s">
        <v>589</v>
      </c>
      <c r="C5670" s="104" t="s">
        <v>180</v>
      </c>
      <c r="D5670" s="104" t="s">
        <v>181</v>
      </c>
      <c r="E5670" s="104" t="s">
        <v>181</v>
      </c>
      <c r="F5670" s="119">
        <v>300000</v>
      </c>
    </row>
    <row r="5671" spans="1:6" ht="15.75" thickBot="1" x14ac:dyDescent="0.3">
      <c r="A5671" s="5">
        <v>23010115</v>
      </c>
      <c r="B5671" s="104" t="s">
        <v>591</v>
      </c>
      <c r="C5671" s="104" t="s">
        <v>180</v>
      </c>
      <c r="D5671" s="104" t="s">
        <v>181</v>
      </c>
      <c r="E5671" s="104" t="s">
        <v>181</v>
      </c>
      <c r="F5671" s="119">
        <v>500000</v>
      </c>
    </row>
    <row r="5672" spans="1:6" ht="15.75" thickBot="1" x14ac:dyDescent="0.3">
      <c r="A5672" s="5">
        <v>23010119</v>
      </c>
      <c r="B5672" s="104" t="s">
        <v>250</v>
      </c>
      <c r="C5672" s="104" t="s">
        <v>180</v>
      </c>
      <c r="D5672" s="104" t="s">
        <v>181</v>
      </c>
      <c r="E5672" s="104" t="s">
        <v>181</v>
      </c>
      <c r="F5672" s="119">
        <v>1000000</v>
      </c>
    </row>
    <row r="5673" spans="1:6" ht="15.75" thickBot="1" x14ac:dyDescent="0.3">
      <c r="A5673" s="23">
        <v>2305</v>
      </c>
      <c r="B5673" s="107" t="s">
        <v>253</v>
      </c>
      <c r="C5673" s="120" t="s">
        <v>180</v>
      </c>
      <c r="D5673" s="115">
        <v>42000000</v>
      </c>
      <c r="E5673" s="120" t="s">
        <v>181</v>
      </c>
      <c r="F5673" s="115">
        <v>12000000</v>
      </c>
    </row>
    <row r="5674" spans="1:6" ht="15.75" thickBot="1" x14ac:dyDescent="0.3">
      <c r="A5674" s="3">
        <v>230501</v>
      </c>
      <c r="B5674" s="105" t="s">
        <v>254</v>
      </c>
      <c r="C5674" s="105" t="s">
        <v>180</v>
      </c>
      <c r="D5674" s="117">
        <v>42000000</v>
      </c>
      <c r="E5674" s="105" t="s">
        <v>181</v>
      </c>
      <c r="F5674" s="117">
        <v>12000000</v>
      </c>
    </row>
    <row r="5675" spans="1:6" ht="15.75" thickBot="1" x14ac:dyDescent="0.3">
      <c r="A5675" s="5">
        <v>23050103</v>
      </c>
      <c r="B5675" s="104" t="s">
        <v>256</v>
      </c>
      <c r="C5675" s="104" t="s">
        <v>180</v>
      </c>
      <c r="D5675" s="119">
        <v>2000000</v>
      </c>
      <c r="E5675" s="104" t="s">
        <v>181</v>
      </c>
      <c r="F5675" s="119">
        <v>2000000</v>
      </c>
    </row>
    <row r="5676" spans="1:6" ht="15.75" thickBot="1" x14ac:dyDescent="0.3">
      <c r="A5676" s="5">
        <v>23050104</v>
      </c>
      <c r="B5676" s="104" t="s">
        <v>641</v>
      </c>
      <c r="C5676" s="104" t="s">
        <v>180</v>
      </c>
      <c r="D5676" s="119">
        <v>20000000</v>
      </c>
      <c r="E5676" s="104" t="s">
        <v>181</v>
      </c>
      <c r="F5676" s="119">
        <v>5000000</v>
      </c>
    </row>
    <row r="5677" spans="1:6" ht="15.75" thickBot="1" x14ac:dyDescent="0.3">
      <c r="A5677" s="5">
        <v>23050107</v>
      </c>
      <c r="B5677" s="104" t="s">
        <v>642</v>
      </c>
      <c r="C5677" s="104" t="s">
        <v>180</v>
      </c>
      <c r="D5677" s="119">
        <v>20000000</v>
      </c>
      <c r="E5677" s="104" t="s">
        <v>181</v>
      </c>
      <c r="F5677" s="119">
        <v>5000000</v>
      </c>
    </row>
    <row r="5678" spans="1:6" x14ac:dyDescent="0.25">
      <c r="B5678" s="108"/>
      <c r="C5678" s="108"/>
      <c r="D5678" s="108"/>
      <c r="E5678" s="108"/>
      <c r="F5678" s="108"/>
    </row>
    <row r="5679" spans="1:6" ht="15.75" thickBot="1" x14ac:dyDescent="0.3">
      <c r="B5679" s="108"/>
      <c r="C5679" s="108"/>
      <c r="D5679" s="108"/>
      <c r="E5679" s="108"/>
      <c r="F5679" s="108"/>
    </row>
    <row r="5680" spans="1:6" ht="15.75" thickBot="1" x14ac:dyDescent="0.3">
      <c r="A5680" s="10" t="s">
        <v>163</v>
      </c>
      <c r="B5680" s="155" t="s">
        <v>878</v>
      </c>
      <c r="C5680" s="156">
        <v>55100200100</v>
      </c>
      <c r="D5680" s="156"/>
      <c r="E5680" s="156"/>
      <c r="F5680" s="157"/>
    </row>
    <row r="5681" spans="1:6" ht="26.25" thickBot="1" x14ac:dyDescent="0.3">
      <c r="A5681" s="1" t="s">
        <v>165</v>
      </c>
      <c r="B5681" s="19" t="s">
        <v>166</v>
      </c>
      <c r="C5681" s="2" t="s">
        <v>167</v>
      </c>
      <c r="D5681" s="2" t="s">
        <v>168</v>
      </c>
      <c r="E5681" s="2" t="s">
        <v>169</v>
      </c>
      <c r="F5681" s="2" t="s">
        <v>170</v>
      </c>
    </row>
    <row r="5682" spans="1:6" ht="15.75" thickBot="1" x14ac:dyDescent="0.3">
      <c r="A5682" s="51">
        <v>2</v>
      </c>
      <c r="B5682" s="110" t="s">
        <v>171</v>
      </c>
      <c r="C5682" s="121" t="s">
        <v>180</v>
      </c>
      <c r="D5682" s="111">
        <v>64143073</v>
      </c>
      <c r="E5682" s="121" t="s">
        <v>181</v>
      </c>
      <c r="F5682" s="111">
        <v>58524573</v>
      </c>
    </row>
    <row r="5683" spans="1:6" ht="15.75" thickBot="1" x14ac:dyDescent="0.3">
      <c r="A5683" s="54">
        <v>21</v>
      </c>
      <c r="B5683" s="106" t="s">
        <v>172</v>
      </c>
      <c r="C5683" s="21" t="s">
        <v>180</v>
      </c>
      <c r="D5683" s="113">
        <v>48458573</v>
      </c>
      <c r="E5683" s="21" t="s">
        <v>181</v>
      </c>
      <c r="F5683" s="113">
        <v>43458573</v>
      </c>
    </row>
    <row r="5684" spans="1:6" ht="15.75" thickBot="1" x14ac:dyDescent="0.3">
      <c r="A5684" s="23">
        <v>2101</v>
      </c>
      <c r="B5684" s="107" t="s">
        <v>173</v>
      </c>
      <c r="C5684" s="120" t="s">
        <v>180</v>
      </c>
      <c r="D5684" s="115">
        <v>48458573</v>
      </c>
      <c r="E5684" s="120" t="s">
        <v>181</v>
      </c>
      <c r="F5684" s="115">
        <v>43458573</v>
      </c>
    </row>
    <row r="5685" spans="1:6" ht="15.75" thickBot="1" x14ac:dyDescent="0.3">
      <c r="A5685" s="3">
        <v>210101</v>
      </c>
      <c r="B5685" s="105" t="s">
        <v>174</v>
      </c>
      <c r="C5685" s="105" t="s">
        <v>180</v>
      </c>
      <c r="D5685" s="117">
        <v>48458573</v>
      </c>
      <c r="E5685" s="105" t="s">
        <v>181</v>
      </c>
      <c r="F5685" s="117">
        <v>43458573</v>
      </c>
    </row>
    <row r="5686" spans="1:6" ht="15.75" thickBot="1" x14ac:dyDescent="0.3">
      <c r="A5686" s="5">
        <v>21010102</v>
      </c>
      <c r="B5686" s="104" t="s">
        <v>481</v>
      </c>
      <c r="C5686" s="104" t="s">
        <v>180</v>
      </c>
      <c r="D5686" s="119">
        <v>5000000</v>
      </c>
      <c r="E5686" s="104" t="s">
        <v>181</v>
      </c>
      <c r="F5686" s="104" t="s">
        <v>181</v>
      </c>
    </row>
    <row r="5687" spans="1:6" ht="26.25" thickBot="1" x14ac:dyDescent="0.3">
      <c r="A5687" s="5">
        <v>21010103</v>
      </c>
      <c r="B5687" s="104" t="s">
        <v>482</v>
      </c>
      <c r="C5687" s="104" t="s">
        <v>180</v>
      </c>
      <c r="D5687" s="119">
        <v>43458573</v>
      </c>
      <c r="E5687" s="104" t="s">
        <v>181</v>
      </c>
      <c r="F5687" s="119">
        <v>43458573</v>
      </c>
    </row>
    <row r="5688" spans="1:6" ht="15.75" thickBot="1" x14ac:dyDescent="0.3">
      <c r="A5688" s="54">
        <v>22</v>
      </c>
      <c r="B5688" s="106" t="s">
        <v>182</v>
      </c>
      <c r="C5688" s="21" t="s">
        <v>180</v>
      </c>
      <c r="D5688" s="113">
        <v>1684500</v>
      </c>
      <c r="E5688" s="21" t="s">
        <v>181</v>
      </c>
      <c r="F5688" s="113">
        <v>1066000</v>
      </c>
    </row>
    <row r="5689" spans="1:6" ht="15.75" thickBot="1" x14ac:dyDescent="0.3">
      <c r="A5689" s="23">
        <v>2202</v>
      </c>
      <c r="B5689" s="107" t="s">
        <v>183</v>
      </c>
      <c r="C5689" s="120" t="s">
        <v>180</v>
      </c>
      <c r="D5689" s="115">
        <v>1684500</v>
      </c>
      <c r="E5689" s="120" t="s">
        <v>181</v>
      </c>
      <c r="F5689" s="115">
        <v>1066000</v>
      </c>
    </row>
    <row r="5690" spans="1:6" ht="15.75" thickBot="1" x14ac:dyDescent="0.3">
      <c r="A5690" s="3">
        <v>220201</v>
      </c>
      <c r="B5690" s="105" t="s">
        <v>184</v>
      </c>
      <c r="C5690" s="105" t="s">
        <v>180</v>
      </c>
      <c r="D5690" s="117">
        <v>240000</v>
      </c>
      <c r="E5690" s="105" t="s">
        <v>181</v>
      </c>
      <c r="F5690" s="117">
        <v>240000</v>
      </c>
    </row>
    <row r="5691" spans="1:6" ht="15.75" thickBot="1" x14ac:dyDescent="0.3">
      <c r="A5691" s="5">
        <v>22020102</v>
      </c>
      <c r="B5691" s="104" t="s">
        <v>185</v>
      </c>
      <c r="C5691" s="104" t="s">
        <v>180</v>
      </c>
      <c r="D5691" s="119">
        <v>240000</v>
      </c>
      <c r="E5691" s="104" t="s">
        <v>181</v>
      </c>
      <c r="F5691" s="119">
        <v>240000</v>
      </c>
    </row>
    <row r="5692" spans="1:6" ht="15.75" thickBot="1" x14ac:dyDescent="0.3">
      <c r="A5692" s="3">
        <v>220202</v>
      </c>
      <c r="B5692" s="105" t="s">
        <v>187</v>
      </c>
      <c r="C5692" s="105" t="s">
        <v>180</v>
      </c>
      <c r="D5692" s="117">
        <v>540000</v>
      </c>
      <c r="E5692" s="105" t="s">
        <v>181</v>
      </c>
      <c r="F5692" s="117">
        <v>100000</v>
      </c>
    </row>
    <row r="5693" spans="1:6" ht="15.75" thickBot="1" x14ac:dyDescent="0.3">
      <c r="A5693" s="5">
        <v>22020201</v>
      </c>
      <c r="B5693" s="104" t="s">
        <v>245</v>
      </c>
      <c r="C5693" s="104" t="s">
        <v>180</v>
      </c>
      <c r="D5693" s="119">
        <v>240000</v>
      </c>
      <c r="E5693" s="104" t="s">
        <v>181</v>
      </c>
      <c r="F5693" s="104" t="s">
        <v>181</v>
      </c>
    </row>
    <row r="5694" spans="1:6" ht="15.75" thickBot="1" x14ac:dyDescent="0.3">
      <c r="A5694" s="5">
        <v>22020208</v>
      </c>
      <c r="B5694" s="104" t="s">
        <v>189</v>
      </c>
      <c r="C5694" s="104" t="s">
        <v>180</v>
      </c>
      <c r="D5694" s="119">
        <v>300000</v>
      </c>
      <c r="E5694" s="104" t="s">
        <v>181</v>
      </c>
      <c r="F5694" s="119">
        <v>100000</v>
      </c>
    </row>
    <row r="5695" spans="1:6" ht="15.75" thickBot="1" x14ac:dyDescent="0.3">
      <c r="A5695" s="3">
        <v>220203</v>
      </c>
      <c r="B5695" s="105" t="s">
        <v>190</v>
      </c>
      <c r="C5695" s="105" t="s">
        <v>180</v>
      </c>
      <c r="D5695" s="117">
        <v>300000</v>
      </c>
      <c r="E5695" s="105" t="s">
        <v>181</v>
      </c>
      <c r="F5695" s="105" t="s">
        <v>181</v>
      </c>
    </row>
    <row r="5696" spans="1:6" ht="15.75" thickBot="1" x14ac:dyDescent="0.3">
      <c r="A5696" s="5">
        <v>22020311</v>
      </c>
      <c r="B5696" s="104" t="s">
        <v>246</v>
      </c>
      <c r="C5696" s="104" t="s">
        <v>180</v>
      </c>
      <c r="D5696" s="119">
        <v>300000</v>
      </c>
      <c r="E5696" s="104" t="s">
        <v>181</v>
      </c>
      <c r="F5696" s="104" t="s">
        <v>181</v>
      </c>
    </row>
    <row r="5697" spans="1:6" ht="15.75" thickBot="1" x14ac:dyDescent="0.3">
      <c r="A5697" s="3">
        <v>220204</v>
      </c>
      <c r="B5697" s="105" t="s">
        <v>194</v>
      </c>
      <c r="C5697" s="105" t="s">
        <v>180</v>
      </c>
      <c r="D5697" s="117">
        <v>105000</v>
      </c>
      <c r="E5697" s="105" t="s">
        <v>181</v>
      </c>
      <c r="F5697" s="117">
        <v>260000</v>
      </c>
    </row>
    <row r="5698" spans="1:6" ht="26.25" thickBot="1" x14ac:dyDescent="0.3">
      <c r="A5698" s="5">
        <v>22020401</v>
      </c>
      <c r="B5698" s="104" t="s">
        <v>195</v>
      </c>
      <c r="C5698" s="104" t="s">
        <v>180</v>
      </c>
      <c r="D5698" s="119">
        <v>30000</v>
      </c>
      <c r="E5698" s="104" t="s">
        <v>181</v>
      </c>
      <c r="F5698" s="119">
        <v>100000</v>
      </c>
    </row>
    <row r="5699" spans="1:6" ht="26.25" thickBot="1" x14ac:dyDescent="0.3">
      <c r="A5699" s="5">
        <v>22020403</v>
      </c>
      <c r="B5699" s="104" t="s">
        <v>197</v>
      </c>
      <c r="C5699" s="104" t="s">
        <v>180</v>
      </c>
      <c r="D5699" s="119">
        <v>15000</v>
      </c>
      <c r="E5699" s="104" t="s">
        <v>181</v>
      </c>
      <c r="F5699" s="119">
        <v>100000</v>
      </c>
    </row>
    <row r="5700" spans="1:6" ht="15.75" thickBot="1" x14ac:dyDescent="0.3">
      <c r="A5700" s="5">
        <v>22020404</v>
      </c>
      <c r="B5700" s="104" t="s">
        <v>198</v>
      </c>
      <c r="C5700" s="104" t="s">
        <v>180</v>
      </c>
      <c r="D5700" s="119">
        <v>60000</v>
      </c>
      <c r="E5700" s="104" t="s">
        <v>181</v>
      </c>
      <c r="F5700" s="119">
        <v>60000</v>
      </c>
    </row>
    <row r="5701" spans="1:6" ht="15.75" thickBot="1" x14ac:dyDescent="0.3">
      <c r="A5701" s="3">
        <v>220205</v>
      </c>
      <c r="B5701" s="105" t="s">
        <v>201</v>
      </c>
      <c r="C5701" s="105" t="s">
        <v>180</v>
      </c>
      <c r="D5701" s="117">
        <v>15000</v>
      </c>
      <c r="E5701" s="105" t="s">
        <v>181</v>
      </c>
      <c r="F5701" s="117">
        <v>50000</v>
      </c>
    </row>
    <row r="5702" spans="1:6" ht="15.75" thickBot="1" x14ac:dyDescent="0.3">
      <c r="A5702" s="5">
        <v>22020501</v>
      </c>
      <c r="B5702" s="104" t="s">
        <v>202</v>
      </c>
      <c r="C5702" s="104" t="s">
        <v>180</v>
      </c>
      <c r="D5702" s="119">
        <v>15000</v>
      </c>
      <c r="E5702" s="104" t="s">
        <v>181</v>
      </c>
      <c r="F5702" s="119">
        <v>50000</v>
      </c>
    </row>
    <row r="5703" spans="1:6" ht="15.75" thickBot="1" x14ac:dyDescent="0.3">
      <c r="A5703" s="3">
        <v>220206</v>
      </c>
      <c r="B5703" s="105" t="s">
        <v>203</v>
      </c>
      <c r="C5703" s="105" t="s">
        <v>180</v>
      </c>
      <c r="D5703" s="117">
        <v>60000</v>
      </c>
      <c r="E5703" s="105" t="s">
        <v>181</v>
      </c>
      <c r="F5703" s="117">
        <v>60000</v>
      </c>
    </row>
    <row r="5704" spans="1:6" ht="15.75" thickBot="1" x14ac:dyDescent="0.3">
      <c r="A5704" s="5">
        <v>22020601</v>
      </c>
      <c r="B5704" s="104" t="s">
        <v>204</v>
      </c>
      <c r="C5704" s="104" t="s">
        <v>180</v>
      </c>
      <c r="D5704" s="119">
        <v>60000</v>
      </c>
      <c r="E5704" s="104" t="s">
        <v>181</v>
      </c>
      <c r="F5704" s="119">
        <v>60000</v>
      </c>
    </row>
    <row r="5705" spans="1:6" ht="15.75" thickBot="1" x14ac:dyDescent="0.3">
      <c r="A5705" s="3">
        <v>220208</v>
      </c>
      <c r="B5705" s="105" t="s">
        <v>209</v>
      </c>
      <c r="C5705" s="105" t="s">
        <v>180</v>
      </c>
      <c r="D5705" s="117">
        <v>150000</v>
      </c>
      <c r="E5705" s="105" t="s">
        <v>181</v>
      </c>
      <c r="F5705" s="117">
        <v>150000</v>
      </c>
    </row>
    <row r="5706" spans="1:6" ht="15.75" thickBot="1" x14ac:dyDescent="0.3">
      <c r="A5706" s="5">
        <v>22020803</v>
      </c>
      <c r="B5706" s="104" t="s">
        <v>211</v>
      </c>
      <c r="C5706" s="104" t="s">
        <v>180</v>
      </c>
      <c r="D5706" s="119">
        <v>150000</v>
      </c>
      <c r="E5706" s="104" t="s">
        <v>181</v>
      </c>
      <c r="F5706" s="119">
        <v>150000</v>
      </c>
    </row>
    <row r="5707" spans="1:6" ht="15.75" thickBot="1" x14ac:dyDescent="0.3">
      <c r="A5707" s="3">
        <v>220209</v>
      </c>
      <c r="B5707" s="105" t="s">
        <v>213</v>
      </c>
      <c r="C5707" s="105" t="s">
        <v>180</v>
      </c>
      <c r="D5707" s="117">
        <v>16500</v>
      </c>
      <c r="E5707" s="105" t="s">
        <v>181</v>
      </c>
      <c r="F5707" s="117">
        <v>10000</v>
      </c>
    </row>
    <row r="5708" spans="1:6" ht="15.75" thickBot="1" x14ac:dyDescent="0.3">
      <c r="A5708" s="5">
        <v>22020901</v>
      </c>
      <c r="B5708" s="104" t="s">
        <v>214</v>
      </c>
      <c r="C5708" s="104" t="s">
        <v>180</v>
      </c>
      <c r="D5708" s="119">
        <v>1500</v>
      </c>
      <c r="E5708" s="104" t="s">
        <v>181</v>
      </c>
      <c r="F5708" s="119">
        <v>10000</v>
      </c>
    </row>
    <row r="5709" spans="1:6" ht="15.75" thickBot="1" x14ac:dyDescent="0.3">
      <c r="A5709" s="5">
        <v>22020902</v>
      </c>
      <c r="B5709" s="104" t="s">
        <v>524</v>
      </c>
      <c r="C5709" s="104" t="s">
        <v>180</v>
      </c>
      <c r="D5709" s="119">
        <v>15000</v>
      </c>
      <c r="E5709" s="104" t="s">
        <v>181</v>
      </c>
      <c r="F5709" s="104" t="s">
        <v>181</v>
      </c>
    </row>
    <row r="5710" spans="1:6" ht="15.75" thickBot="1" x14ac:dyDescent="0.3">
      <c r="A5710" s="3">
        <v>220210</v>
      </c>
      <c r="B5710" s="105" t="s">
        <v>215</v>
      </c>
      <c r="C5710" s="105" t="s">
        <v>180</v>
      </c>
      <c r="D5710" s="117">
        <v>258000</v>
      </c>
      <c r="E5710" s="105" t="s">
        <v>181</v>
      </c>
      <c r="F5710" s="117">
        <v>196000</v>
      </c>
    </row>
    <row r="5711" spans="1:6" ht="15.75" thickBot="1" x14ac:dyDescent="0.3">
      <c r="A5711" s="5">
        <v>22021001</v>
      </c>
      <c r="B5711" s="104" t="s">
        <v>216</v>
      </c>
      <c r="C5711" s="104" t="s">
        <v>180</v>
      </c>
      <c r="D5711" s="119">
        <v>6000</v>
      </c>
      <c r="E5711" s="104" t="s">
        <v>181</v>
      </c>
      <c r="F5711" s="119">
        <v>50000</v>
      </c>
    </row>
    <row r="5712" spans="1:6" ht="15.75" thickBot="1" x14ac:dyDescent="0.3">
      <c r="A5712" s="5">
        <v>22021002</v>
      </c>
      <c r="B5712" s="104" t="s">
        <v>247</v>
      </c>
      <c r="C5712" s="104" t="s">
        <v>180</v>
      </c>
      <c r="D5712" s="119">
        <v>15000</v>
      </c>
      <c r="E5712" s="104" t="s">
        <v>181</v>
      </c>
      <c r="F5712" s="104" t="s">
        <v>181</v>
      </c>
    </row>
    <row r="5713" spans="1:6" ht="15.75" thickBot="1" x14ac:dyDescent="0.3">
      <c r="A5713" s="5">
        <v>22021006</v>
      </c>
      <c r="B5713" s="104" t="s">
        <v>219</v>
      </c>
      <c r="C5713" s="104" t="s">
        <v>180</v>
      </c>
      <c r="D5713" s="119">
        <v>150000</v>
      </c>
      <c r="E5713" s="104" t="s">
        <v>181</v>
      </c>
      <c r="F5713" s="119">
        <v>20000</v>
      </c>
    </row>
    <row r="5714" spans="1:6" ht="15.75" thickBot="1" x14ac:dyDescent="0.3">
      <c r="A5714" s="5">
        <v>22021007</v>
      </c>
      <c r="B5714" s="104" t="s">
        <v>220</v>
      </c>
      <c r="C5714" s="104" t="s">
        <v>180</v>
      </c>
      <c r="D5714" s="119">
        <v>12000</v>
      </c>
      <c r="E5714" s="104" t="s">
        <v>181</v>
      </c>
      <c r="F5714" s="119">
        <v>56000</v>
      </c>
    </row>
    <row r="5715" spans="1:6" ht="26.25" thickBot="1" x14ac:dyDescent="0.3">
      <c r="A5715" s="5">
        <v>22021014</v>
      </c>
      <c r="B5715" s="104" t="s">
        <v>222</v>
      </c>
      <c r="C5715" s="104" t="s">
        <v>180</v>
      </c>
      <c r="D5715" s="119">
        <v>15000</v>
      </c>
      <c r="E5715" s="104" t="s">
        <v>181</v>
      </c>
      <c r="F5715" s="119">
        <v>20000</v>
      </c>
    </row>
    <row r="5716" spans="1:6" ht="15.75" thickBot="1" x14ac:dyDescent="0.3">
      <c r="A5716" s="5">
        <v>22021021</v>
      </c>
      <c r="B5716" s="104" t="s">
        <v>537</v>
      </c>
      <c r="C5716" s="104" t="s">
        <v>180</v>
      </c>
      <c r="D5716" s="119">
        <v>30000</v>
      </c>
      <c r="E5716" s="104" t="s">
        <v>181</v>
      </c>
      <c r="F5716" s="104" t="s">
        <v>181</v>
      </c>
    </row>
    <row r="5717" spans="1:6" ht="15.75" thickBot="1" x14ac:dyDescent="0.3">
      <c r="A5717" s="5">
        <v>22021024</v>
      </c>
      <c r="B5717" s="104" t="s">
        <v>248</v>
      </c>
      <c r="C5717" s="104" t="s">
        <v>180</v>
      </c>
      <c r="D5717" s="119">
        <v>30000</v>
      </c>
      <c r="E5717" s="104" t="s">
        <v>181</v>
      </c>
      <c r="F5717" s="119">
        <v>50000</v>
      </c>
    </row>
    <row r="5718" spans="1:6" ht="15.75" thickBot="1" x14ac:dyDescent="0.3">
      <c r="A5718" s="54">
        <v>23</v>
      </c>
      <c r="B5718" s="106" t="s">
        <v>227</v>
      </c>
      <c r="C5718" s="21" t="s">
        <v>180</v>
      </c>
      <c r="D5718" s="113">
        <v>14000000</v>
      </c>
      <c r="E5718" s="21" t="s">
        <v>181</v>
      </c>
      <c r="F5718" s="113">
        <v>14000000</v>
      </c>
    </row>
    <row r="5719" spans="1:6" ht="15.75" thickBot="1" x14ac:dyDescent="0.3">
      <c r="A5719" s="23">
        <v>2302</v>
      </c>
      <c r="B5719" s="107" t="s">
        <v>235</v>
      </c>
      <c r="C5719" s="120" t="s">
        <v>180</v>
      </c>
      <c r="D5719" s="115">
        <v>2000000</v>
      </c>
      <c r="E5719" s="120" t="s">
        <v>181</v>
      </c>
      <c r="F5719" s="115">
        <v>2000000</v>
      </c>
    </row>
    <row r="5720" spans="1:6" ht="26.25" thickBot="1" x14ac:dyDescent="0.3">
      <c r="A5720" s="3">
        <v>230201</v>
      </c>
      <c r="B5720" s="105" t="s">
        <v>236</v>
      </c>
      <c r="C5720" s="105" t="s">
        <v>180</v>
      </c>
      <c r="D5720" s="117">
        <v>2000000</v>
      </c>
      <c r="E5720" s="105" t="s">
        <v>181</v>
      </c>
      <c r="F5720" s="117">
        <v>2000000</v>
      </c>
    </row>
    <row r="5721" spans="1:6" ht="15.75" thickBot="1" x14ac:dyDescent="0.3">
      <c r="A5721" s="5">
        <v>23020127</v>
      </c>
      <c r="B5721" s="104" t="s">
        <v>618</v>
      </c>
      <c r="C5721" s="104" t="s">
        <v>180</v>
      </c>
      <c r="D5721" s="119">
        <v>2000000</v>
      </c>
      <c r="E5721" s="104" t="s">
        <v>181</v>
      </c>
      <c r="F5721" s="119">
        <v>2000000</v>
      </c>
    </row>
    <row r="5722" spans="1:6" ht="15.75" thickBot="1" x14ac:dyDescent="0.3">
      <c r="A5722" s="23">
        <v>2303</v>
      </c>
      <c r="B5722" s="107" t="s">
        <v>240</v>
      </c>
      <c r="C5722" s="120" t="s">
        <v>180</v>
      </c>
      <c r="D5722" s="115">
        <v>12000000</v>
      </c>
      <c r="E5722" s="120" t="s">
        <v>181</v>
      </c>
      <c r="F5722" s="115">
        <v>12000000</v>
      </c>
    </row>
    <row r="5723" spans="1:6" ht="26.25" thickBot="1" x14ac:dyDescent="0.3">
      <c r="A5723" s="3">
        <v>230301</v>
      </c>
      <c r="B5723" s="105" t="s">
        <v>241</v>
      </c>
      <c r="C5723" s="105" t="s">
        <v>180</v>
      </c>
      <c r="D5723" s="117">
        <v>12000000</v>
      </c>
      <c r="E5723" s="105" t="s">
        <v>181</v>
      </c>
      <c r="F5723" s="117">
        <v>12000000</v>
      </c>
    </row>
    <row r="5724" spans="1:6" ht="26.25" thickBot="1" x14ac:dyDescent="0.3">
      <c r="A5724" s="5">
        <v>23030101</v>
      </c>
      <c r="B5724" s="104" t="s">
        <v>242</v>
      </c>
      <c r="C5724" s="104" t="s">
        <v>180</v>
      </c>
      <c r="D5724" s="119">
        <v>5000000</v>
      </c>
      <c r="E5724" s="104" t="s">
        <v>181</v>
      </c>
      <c r="F5724" s="119">
        <v>5000000</v>
      </c>
    </row>
    <row r="5725" spans="1:6" ht="26.25" thickBot="1" x14ac:dyDescent="0.3">
      <c r="A5725" s="5">
        <v>23030121</v>
      </c>
      <c r="B5725" s="104" t="s">
        <v>243</v>
      </c>
      <c r="C5725" s="104" t="s">
        <v>180</v>
      </c>
      <c r="D5725" s="119">
        <v>7000000</v>
      </c>
      <c r="E5725" s="104" t="s">
        <v>181</v>
      </c>
      <c r="F5725" s="119">
        <v>7000000</v>
      </c>
    </row>
  </sheetData>
  <mergeCells count="120">
    <mergeCell ref="B5485:F5485"/>
    <mergeCell ref="B5324:F5324"/>
    <mergeCell ref="B5527:F5527"/>
    <mergeCell ref="B5567:F5567"/>
    <mergeCell ref="B5630:F5630"/>
    <mergeCell ref="B5680:F5680"/>
    <mergeCell ref="B5155:F5155"/>
    <mergeCell ref="B5187:F5187"/>
    <mergeCell ref="B5266:F5266"/>
    <mergeCell ref="B5323:F5323"/>
    <mergeCell ref="B5395:F5395"/>
    <mergeCell ref="B5456:F5456"/>
    <mergeCell ref="B4759:F4759"/>
    <mergeCell ref="B4843:F4843"/>
    <mergeCell ref="B4968:F4968"/>
    <mergeCell ref="B4969:F4969"/>
    <mergeCell ref="B5031:F5031"/>
    <mergeCell ref="B5092:F5092"/>
    <mergeCell ref="B4397:F4397"/>
    <mergeCell ref="B4444:F4444"/>
    <mergeCell ref="B4518:F4518"/>
    <mergeCell ref="B4590:F4590"/>
    <mergeCell ref="B4640:F4640"/>
    <mergeCell ref="B4702:F4702"/>
    <mergeCell ref="B4045:F4045"/>
    <mergeCell ref="B4107:F4107"/>
    <mergeCell ref="B4172:F4172"/>
    <mergeCell ref="B4234:F4234"/>
    <mergeCell ref="B4286:F4286"/>
    <mergeCell ref="B4328:F4328"/>
    <mergeCell ref="B3721:F3721"/>
    <mergeCell ref="B3776:F3776"/>
    <mergeCell ref="B3792:F3792"/>
    <mergeCell ref="B3842:F3842"/>
    <mergeCell ref="B3897:F3897"/>
    <mergeCell ref="B3963:F3963"/>
    <mergeCell ref="B3378:F3378"/>
    <mergeCell ref="B3429:F3429"/>
    <mergeCell ref="B3485:F3485"/>
    <mergeCell ref="B3536:F3536"/>
    <mergeCell ref="B3597:F3597"/>
    <mergeCell ref="B3656:F3656"/>
    <mergeCell ref="B3115:F3115"/>
    <mergeCell ref="B3178:F3178"/>
    <mergeCell ref="B3228:F3228"/>
    <mergeCell ref="B3249:F3249"/>
    <mergeCell ref="B3312:F3312"/>
    <mergeCell ref="B2874:F2874"/>
    <mergeCell ref="B2875:F2875"/>
    <mergeCell ref="B2914:F2914"/>
    <mergeCell ref="B2945:F2945"/>
    <mergeCell ref="B3001:F3001"/>
    <mergeCell ref="B3066:F3066"/>
    <mergeCell ref="B2563:F2563"/>
    <mergeCell ref="B2612:F2612"/>
    <mergeCell ref="B2669:F2669"/>
    <mergeCell ref="B2723:F2723"/>
    <mergeCell ref="B2761:F2761"/>
    <mergeCell ref="B2816:F2816"/>
    <mergeCell ref="B2252:F2252"/>
    <mergeCell ref="B2297:F2297"/>
    <mergeCell ref="B2384:F2384"/>
    <mergeCell ref="B2444:F2444"/>
    <mergeCell ref="B2491:F2491"/>
    <mergeCell ref="B2550:F2550"/>
    <mergeCell ref="B1983:F1983"/>
    <mergeCell ref="B1992:F1992"/>
    <mergeCell ref="B2059:F2059"/>
    <mergeCell ref="B2106:F2106"/>
    <mergeCell ref="B2116:F2116"/>
    <mergeCell ref="B2206:F2206"/>
    <mergeCell ref="B1643:F1643"/>
    <mergeCell ref="B1701:F1701"/>
    <mergeCell ref="B1756:F1756"/>
    <mergeCell ref="B1816:F1816"/>
    <mergeCell ref="B1880:F1880"/>
    <mergeCell ref="B1929:F1929"/>
    <mergeCell ref="B1389:F1389"/>
    <mergeCell ref="B1422:F1422"/>
    <mergeCell ref="B1440:F1440"/>
    <mergeCell ref="B1494:F1494"/>
    <mergeCell ref="B1529:F1529"/>
    <mergeCell ref="B1585:F1585"/>
    <mergeCell ref="B1136:F1136"/>
    <mergeCell ref="B1174:F1174"/>
    <mergeCell ref="B1223:F1223"/>
    <mergeCell ref="B1258:F1258"/>
    <mergeCell ref="B1288:F1288"/>
    <mergeCell ref="B1328:F1328"/>
    <mergeCell ref="B809:F809"/>
    <mergeCell ref="B818:F818"/>
    <mergeCell ref="B918:F918"/>
    <mergeCell ref="B974:F974"/>
    <mergeCell ref="B1034:F1034"/>
    <mergeCell ref="B1105:F1105"/>
    <mergeCell ref="B594:F594"/>
    <mergeCell ref="B605:F605"/>
    <mergeCell ref="B636:F636"/>
    <mergeCell ref="B673:F673"/>
    <mergeCell ref="B740:F740"/>
    <mergeCell ref="B800:F800"/>
    <mergeCell ref="B407:F407"/>
    <mergeCell ref="B416:F416"/>
    <mergeCell ref="B431:F431"/>
    <mergeCell ref="B444:F444"/>
    <mergeCell ref="B521:F521"/>
    <mergeCell ref="B559:F559"/>
    <mergeCell ref="A1:F1"/>
    <mergeCell ref="B304:F304"/>
    <mergeCell ref="B323:F323"/>
    <mergeCell ref="B339:F339"/>
    <mergeCell ref="B349:F349"/>
    <mergeCell ref="B359:F359"/>
    <mergeCell ref="B393:F393"/>
    <mergeCell ref="B3:F3"/>
    <mergeCell ref="B79:F79"/>
    <mergeCell ref="B149:F149"/>
    <mergeCell ref="B180:F180"/>
    <mergeCell ref="B233:F233"/>
    <mergeCell ref="B283:F283"/>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53"/>
  <sheetViews>
    <sheetView workbookViewId="0">
      <selection activeCell="A2" sqref="A2"/>
    </sheetView>
  </sheetViews>
  <sheetFormatPr defaultColWidth="9.140625" defaultRowHeight="15" x14ac:dyDescent="0.25"/>
  <cols>
    <col min="1" max="1" width="9.140625" style="9"/>
    <col min="2" max="2" width="26.28515625" style="9" customWidth="1"/>
    <col min="3" max="3" width="22.85546875" style="9" customWidth="1"/>
    <col min="4" max="4" width="24.140625" style="9" customWidth="1"/>
    <col min="5" max="5" width="25.42578125" style="9" customWidth="1"/>
    <col min="6" max="6" width="26.42578125" style="9" customWidth="1"/>
    <col min="7" max="16384" width="9.140625" style="9"/>
  </cols>
  <sheetData>
    <row r="1" spans="1:6" ht="15.75" thickBot="1" x14ac:dyDescent="0.3">
      <c r="A1" s="158" t="s">
        <v>4709</v>
      </c>
      <c r="B1" s="159"/>
      <c r="C1" s="159"/>
      <c r="D1" s="159"/>
      <c r="E1" s="159"/>
      <c r="F1" s="159"/>
    </row>
    <row r="2" spans="1:6" ht="15.75" thickBot="1" x14ac:dyDescent="0.3"/>
    <row r="3" spans="1:6" ht="15.75" thickBot="1" x14ac:dyDescent="0.3">
      <c r="A3" s="10" t="s">
        <v>163</v>
      </c>
      <c r="B3" s="155" t="s">
        <v>164</v>
      </c>
      <c r="C3" s="156">
        <v>11100100100</v>
      </c>
      <c r="D3" s="156"/>
      <c r="E3" s="156"/>
      <c r="F3" s="157"/>
    </row>
    <row r="4" spans="1:6" ht="26.25" thickBot="1" x14ac:dyDescent="0.3">
      <c r="A4" s="10" t="s">
        <v>165</v>
      </c>
      <c r="B4" s="36" t="s">
        <v>257</v>
      </c>
      <c r="C4" s="11" t="s">
        <v>167</v>
      </c>
      <c r="D4" s="11" t="s">
        <v>168</v>
      </c>
      <c r="E4" s="11" t="s">
        <v>169</v>
      </c>
      <c r="F4" s="11" t="s">
        <v>170</v>
      </c>
    </row>
    <row r="5" spans="1:6" ht="15.75" thickBot="1" x14ac:dyDescent="0.3">
      <c r="A5" s="69"/>
      <c r="B5" s="38" t="s">
        <v>258</v>
      </c>
      <c r="C5" s="39">
        <v>4537539034.6700001</v>
      </c>
      <c r="D5" s="39">
        <v>7203327479.79</v>
      </c>
      <c r="E5" s="39">
        <v>4929363695.54</v>
      </c>
      <c r="F5" s="39">
        <v>6322280000</v>
      </c>
    </row>
    <row r="6" spans="1:6" ht="15.75" thickBot="1" x14ac:dyDescent="0.3">
      <c r="A6" s="65">
        <v>701</v>
      </c>
      <c r="B6" s="123" t="s">
        <v>259</v>
      </c>
      <c r="C6" s="124">
        <v>4537539034.6700001</v>
      </c>
      <c r="D6" s="124">
        <v>7203327479.79</v>
      </c>
      <c r="E6" s="124">
        <v>4929363695.54</v>
      </c>
      <c r="F6" s="124">
        <v>6322280000</v>
      </c>
    </row>
    <row r="7" spans="1:6" ht="39" thickBot="1" x14ac:dyDescent="0.3">
      <c r="A7" s="12">
        <v>7011</v>
      </c>
      <c r="B7" s="87" t="s">
        <v>260</v>
      </c>
      <c r="C7" s="125">
        <v>4537539034.6700001</v>
      </c>
      <c r="D7" s="125">
        <v>7203327479.79</v>
      </c>
      <c r="E7" s="125">
        <v>4929363695.54</v>
      </c>
      <c r="F7" s="125">
        <v>6322280000</v>
      </c>
    </row>
    <row r="8" spans="1:6" ht="26.25" thickBot="1" x14ac:dyDescent="0.3">
      <c r="A8" s="15">
        <v>70111</v>
      </c>
      <c r="B8" s="86" t="s">
        <v>261</v>
      </c>
      <c r="C8" s="126">
        <v>4537539034.6700001</v>
      </c>
      <c r="D8" s="126">
        <v>7203327479.79</v>
      </c>
      <c r="E8" s="126">
        <v>4929363695.54</v>
      </c>
      <c r="F8" s="126">
        <v>6322280000</v>
      </c>
    </row>
    <row r="9" spans="1:6" x14ac:dyDescent="0.25">
      <c r="B9" s="108"/>
      <c r="C9" s="108"/>
      <c r="D9" s="108"/>
      <c r="E9" s="108"/>
      <c r="F9" s="108"/>
    </row>
    <row r="10" spans="1:6" ht="15.75" thickBot="1" x14ac:dyDescent="0.3">
      <c r="B10" s="108"/>
      <c r="C10" s="108"/>
      <c r="D10" s="108"/>
      <c r="E10" s="108"/>
      <c r="F10" s="108"/>
    </row>
    <row r="11" spans="1:6" ht="15.75" thickBot="1" x14ac:dyDescent="0.3">
      <c r="A11" s="10" t="s">
        <v>163</v>
      </c>
      <c r="B11" s="155" t="s">
        <v>244</v>
      </c>
      <c r="C11" s="156">
        <v>11100100200</v>
      </c>
      <c r="D11" s="156"/>
      <c r="E11" s="156"/>
      <c r="F11" s="157"/>
    </row>
    <row r="12" spans="1:6" ht="26.25" thickBot="1" x14ac:dyDescent="0.3">
      <c r="A12" s="1" t="s">
        <v>165</v>
      </c>
      <c r="B12" s="19" t="s">
        <v>257</v>
      </c>
      <c r="C12" s="2" t="s">
        <v>167</v>
      </c>
      <c r="D12" s="2" t="s">
        <v>168</v>
      </c>
      <c r="E12" s="2" t="s">
        <v>169</v>
      </c>
      <c r="F12" s="2" t="s">
        <v>170</v>
      </c>
    </row>
    <row r="13" spans="1:6" ht="15.75" thickBot="1" x14ac:dyDescent="0.3">
      <c r="A13" s="20"/>
      <c r="B13" s="21" t="s">
        <v>258</v>
      </c>
      <c r="C13" s="22">
        <v>226261112.77000001</v>
      </c>
      <c r="D13" s="22">
        <v>338853900</v>
      </c>
      <c r="E13" s="22">
        <v>218003634.36000001</v>
      </c>
      <c r="F13" s="22">
        <v>309010000</v>
      </c>
    </row>
    <row r="14" spans="1:6" ht="15.75" thickBot="1" x14ac:dyDescent="0.3">
      <c r="A14" s="23">
        <v>701</v>
      </c>
      <c r="B14" s="107" t="s">
        <v>259</v>
      </c>
      <c r="C14" s="127">
        <v>226261112.77000001</v>
      </c>
      <c r="D14" s="127">
        <v>338853900</v>
      </c>
      <c r="E14" s="127">
        <v>218003634.36000001</v>
      </c>
      <c r="F14" s="127">
        <v>309010000</v>
      </c>
    </row>
    <row r="15" spans="1:6" ht="39" thickBot="1" x14ac:dyDescent="0.3">
      <c r="A15" s="3">
        <v>7011</v>
      </c>
      <c r="B15" s="105" t="s">
        <v>260</v>
      </c>
      <c r="C15" s="128">
        <v>226261112.77000001</v>
      </c>
      <c r="D15" s="128">
        <v>338853900</v>
      </c>
      <c r="E15" s="128">
        <v>218003634.36000001</v>
      </c>
      <c r="F15" s="128">
        <v>309010000</v>
      </c>
    </row>
    <row r="16" spans="1:6" ht="26.25" thickBot="1" x14ac:dyDescent="0.3">
      <c r="A16" s="5">
        <v>70111</v>
      </c>
      <c r="B16" s="104" t="s">
        <v>261</v>
      </c>
      <c r="C16" s="129">
        <v>226261112.77000001</v>
      </c>
      <c r="D16" s="129">
        <v>338853900</v>
      </c>
      <c r="E16" s="129">
        <v>218003634.36000001</v>
      </c>
      <c r="F16" s="129">
        <v>309010000</v>
      </c>
    </row>
    <row r="17" spans="1:6" x14ac:dyDescent="0.25">
      <c r="B17" s="108"/>
      <c r="C17" s="108"/>
      <c r="D17" s="108"/>
      <c r="E17" s="108"/>
      <c r="F17" s="108"/>
    </row>
    <row r="18" spans="1:6" ht="15.75" thickBot="1" x14ac:dyDescent="0.3">
      <c r="B18" s="108"/>
      <c r="C18" s="108"/>
      <c r="D18" s="108"/>
      <c r="E18" s="108"/>
      <c r="F18" s="108"/>
    </row>
    <row r="19" spans="1:6" ht="15.75" thickBot="1" x14ac:dyDescent="0.3">
      <c r="A19" s="10" t="s">
        <v>163</v>
      </c>
      <c r="B19" s="155" t="s">
        <v>262</v>
      </c>
      <c r="C19" s="156">
        <v>11100500100</v>
      </c>
      <c r="D19" s="156"/>
      <c r="E19" s="156"/>
      <c r="F19" s="157"/>
    </row>
    <row r="20" spans="1:6" ht="26.25" thickBot="1" x14ac:dyDescent="0.3">
      <c r="A20" s="1" t="s">
        <v>165</v>
      </c>
      <c r="B20" s="19" t="s">
        <v>257</v>
      </c>
      <c r="C20" s="2" t="s">
        <v>167</v>
      </c>
      <c r="D20" s="2" t="s">
        <v>168</v>
      </c>
      <c r="E20" s="2" t="s">
        <v>169</v>
      </c>
      <c r="F20" s="2" t="s">
        <v>170</v>
      </c>
    </row>
    <row r="21" spans="1:6" ht="15.75" thickBot="1" x14ac:dyDescent="0.3">
      <c r="A21" s="20"/>
      <c r="B21" s="21" t="s">
        <v>258</v>
      </c>
      <c r="C21" s="22">
        <v>490000</v>
      </c>
      <c r="D21" s="22">
        <v>52340000</v>
      </c>
      <c r="E21" s="22">
        <v>160000</v>
      </c>
      <c r="F21" s="22">
        <v>101840000</v>
      </c>
    </row>
    <row r="22" spans="1:6" ht="15.75" thickBot="1" x14ac:dyDescent="0.3">
      <c r="A22" s="23">
        <v>701</v>
      </c>
      <c r="B22" s="107" t="s">
        <v>259</v>
      </c>
      <c r="C22" s="127">
        <v>490000</v>
      </c>
      <c r="D22" s="127">
        <v>52340000</v>
      </c>
      <c r="E22" s="127">
        <v>160000</v>
      </c>
      <c r="F22" s="127">
        <v>101840000</v>
      </c>
    </row>
    <row r="23" spans="1:6" ht="39" thickBot="1" x14ac:dyDescent="0.3">
      <c r="A23" s="3">
        <v>7011</v>
      </c>
      <c r="B23" s="105" t="s">
        <v>260</v>
      </c>
      <c r="C23" s="128">
        <v>490000</v>
      </c>
      <c r="D23" s="128">
        <v>52340000</v>
      </c>
      <c r="E23" s="128">
        <v>160000</v>
      </c>
      <c r="F23" s="128">
        <v>101840000</v>
      </c>
    </row>
    <row r="24" spans="1:6" ht="26.25" thickBot="1" x14ac:dyDescent="0.3">
      <c r="A24" s="5">
        <v>70111</v>
      </c>
      <c r="B24" s="104" t="s">
        <v>261</v>
      </c>
      <c r="C24" s="129">
        <v>490000</v>
      </c>
      <c r="D24" s="129">
        <v>52340000</v>
      </c>
      <c r="E24" s="129">
        <v>160000</v>
      </c>
      <c r="F24" s="129">
        <v>101840000</v>
      </c>
    </row>
    <row r="25" spans="1:6" x14ac:dyDescent="0.25">
      <c r="B25" s="108"/>
      <c r="C25" s="108"/>
      <c r="D25" s="108"/>
      <c r="E25" s="108"/>
      <c r="F25" s="108"/>
    </row>
    <row r="26" spans="1:6" ht="15.75" thickBot="1" x14ac:dyDescent="0.3">
      <c r="B26" s="108"/>
      <c r="C26" s="108"/>
      <c r="D26" s="108"/>
      <c r="E26" s="108"/>
      <c r="F26" s="108"/>
    </row>
    <row r="27" spans="1:6" ht="15.75" thickBot="1" x14ac:dyDescent="0.3">
      <c r="A27" s="10" t="s">
        <v>163</v>
      </c>
      <c r="B27" s="155" t="s">
        <v>822</v>
      </c>
      <c r="C27" s="156">
        <v>11100800100</v>
      </c>
      <c r="D27" s="156"/>
      <c r="E27" s="156"/>
      <c r="F27" s="157"/>
    </row>
    <row r="28" spans="1:6" ht="26.25" thickBot="1" x14ac:dyDescent="0.3">
      <c r="A28" s="1" t="s">
        <v>165</v>
      </c>
      <c r="B28" s="19" t="s">
        <v>257</v>
      </c>
      <c r="C28" s="2" t="s">
        <v>167</v>
      </c>
      <c r="D28" s="2" t="s">
        <v>168</v>
      </c>
      <c r="E28" s="2" t="s">
        <v>169</v>
      </c>
      <c r="F28" s="2" t="s">
        <v>170</v>
      </c>
    </row>
    <row r="29" spans="1:6" ht="15.75" thickBot="1" x14ac:dyDescent="0.3">
      <c r="A29" s="20"/>
      <c r="B29" s="21" t="s">
        <v>258</v>
      </c>
      <c r="C29" s="22">
        <v>12662358.93</v>
      </c>
      <c r="D29" s="22">
        <v>45853000</v>
      </c>
      <c r="E29" s="22">
        <v>13967521.119999999</v>
      </c>
      <c r="F29" s="22">
        <v>77360000</v>
      </c>
    </row>
    <row r="30" spans="1:6" ht="15.75" thickBot="1" x14ac:dyDescent="0.3">
      <c r="A30" s="23">
        <v>701</v>
      </c>
      <c r="B30" s="107" t="s">
        <v>259</v>
      </c>
      <c r="C30" s="127">
        <v>12662358.93</v>
      </c>
      <c r="D30" s="127">
        <v>45853000</v>
      </c>
      <c r="E30" s="127">
        <v>13967521.119999999</v>
      </c>
      <c r="F30" s="127">
        <v>77360000</v>
      </c>
    </row>
    <row r="31" spans="1:6" ht="15.75" thickBot="1" x14ac:dyDescent="0.3">
      <c r="A31" s="3">
        <v>7013</v>
      </c>
      <c r="B31" s="105" t="s">
        <v>647</v>
      </c>
      <c r="C31" s="128">
        <v>12662358.93</v>
      </c>
      <c r="D31" s="128">
        <v>45853000</v>
      </c>
      <c r="E31" s="128">
        <v>13967521.119999999</v>
      </c>
      <c r="F31" s="128">
        <v>77360000</v>
      </c>
    </row>
    <row r="32" spans="1:6" ht="15.75" thickBot="1" x14ac:dyDescent="0.3">
      <c r="A32" s="5">
        <v>70131</v>
      </c>
      <c r="B32" s="104" t="s">
        <v>648</v>
      </c>
      <c r="C32" s="129">
        <v>12662358.93</v>
      </c>
      <c r="D32" s="129">
        <v>45853000</v>
      </c>
      <c r="E32" s="129">
        <v>13967521.119999999</v>
      </c>
      <c r="F32" s="129">
        <v>77360000</v>
      </c>
    </row>
    <row r="33" spans="1:6" x14ac:dyDescent="0.25">
      <c r="B33" s="108"/>
      <c r="C33" s="108"/>
      <c r="D33" s="108"/>
      <c r="E33" s="108"/>
      <c r="F33" s="108"/>
    </row>
    <row r="34" spans="1:6" ht="15.75" thickBot="1" x14ac:dyDescent="0.3">
      <c r="B34" s="108"/>
      <c r="C34" s="108"/>
      <c r="D34" s="108"/>
      <c r="E34" s="108"/>
      <c r="F34" s="108"/>
    </row>
    <row r="35" spans="1:6" ht="15.75" thickBot="1" x14ac:dyDescent="0.3">
      <c r="A35" s="10" t="s">
        <v>163</v>
      </c>
      <c r="B35" s="155" t="s">
        <v>765</v>
      </c>
      <c r="C35" s="156">
        <v>11101000100</v>
      </c>
      <c r="D35" s="156"/>
      <c r="E35" s="156"/>
      <c r="F35" s="157"/>
    </row>
    <row r="36" spans="1:6" ht="26.25" thickBot="1" x14ac:dyDescent="0.3">
      <c r="A36" s="1" t="s">
        <v>165</v>
      </c>
      <c r="B36" s="19" t="s">
        <v>257</v>
      </c>
      <c r="C36" s="2" t="s">
        <v>167</v>
      </c>
      <c r="D36" s="2" t="s">
        <v>168</v>
      </c>
      <c r="E36" s="2" t="s">
        <v>169</v>
      </c>
      <c r="F36" s="2" t="s">
        <v>170</v>
      </c>
    </row>
    <row r="37" spans="1:6" ht="15.75" thickBot="1" x14ac:dyDescent="0.3">
      <c r="A37" s="20"/>
      <c r="B37" s="21" t="s">
        <v>258</v>
      </c>
      <c r="C37" s="22">
        <v>600300</v>
      </c>
      <c r="D37" s="22">
        <v>25786981.359999999</v>
      </c>
      <c r="E37" s="22">
        <v>7973400</v>
      </c>
      <c r="F37" s="22">
        <v>16040000</v>
      </c>
    </row>
    <row r="38" spans="1:6" ht="15.75" thickBot="1" x14ac:dyDescent="0.3">
      <c r="A38" s="23">
        <v>701</v>
      </c>
      <c r="B38" s="107" t="s">
        <v>259</v>
      </c>
      <c r="C38" s="127">
        <v>600300</v>
      </c>
      <c r="D38" s="127">
        <v>25786981.359999999</v>
      </c>
      <c r="E38" s="127">
        <v>7973400</v>
      </c>
      <c r="F38" s="127">
        <v>16040000</v>
      </c>
    </row>
    <row r="39" spans="1:6" ht="39" thickBot="1" x14ac:dyDescent="0.3">
      <c r="A39" s="3">
        <v>7011</v>
      </c>
      <c r="B39" s="105" t="s">
        <v>260</v>
      </c>
      <c r="C39" s="130" t="s">
        <v>181</v>
      </c>
      <c r="D39" s="128">
        <v>11000000</v>
      </c>
      <c r="E39" s="128">
        <v>7573400</v>
      </c>
      <c r="F39" s="128">
        <v>13620000</v>
      </c>
    </row>
    <row r="40" spans="1:6" ht="26.25" thickBot="1" x14ac:dyDescent="0.3">
      <c r="A40" s="5">
        <v>70111</v>
      </c>
      <c r="B40" s="104" t="s">
        <v>261</v>
      </c>
      <c r="C40" s="131" t="s">
        <v>181</v>
      </c>
      <c r="D40" s="129">
        <v>11000000</v>
      </c>
      <c r="E40" s="129">
        <v>7573400</v>
      </c>
      <c r="F40" s="129">
        <v>13620000</v>
      </c>
    </row>
    <row r="41" spans="1:6" ht="15.75" thickBot="1" x14ac:dyDescent="0.3">
      <c r="A41" s="3">
        <v>7013</v>
      </c>
      <c r="B41" s="105" t="s">
        <v>647</v>
      </c>
      <c r="C41" s="128">
        <v>600300</v>
      </c>
      <c r="D41" s="128">
        <v>14786981.359999999</v>
      </c>
      <c r="E41" s="128">
        <v>400000</v>
      </c>
      <c r="F41" s="128">
        <v>2420000</v>
      </c>
    </row>
    <row r="42" spans="1:6" ht="15.75" thickBot="1" x14ac:dyDescent="0.3">
      <c r="A42" s="5">
        <v>70131</v>
      </c>
      <c r="B42" s="104" t="s">
        <v>648</v>
      </c>
      <c r="C42" s="129">
        <v>600300</v>
      </c>
      <c r="D42" s="129">
        <v>14786981.359999999</v>
      </c>
      <c r="E42" s="129">
        <v>400000</v>
      </c>
      <c r="F42" s="129">
        <v>2420000</v>
      </c>
    </row>
    <row r="43" spans="1:6" x14ac:dyDescent="0.25">
      <c r="B43" s="108"/>
      <c r="C43" s="108"/>
      <c r="D43" s="108"/>
      <c r="E43" s="108"/>
      <c r="F43" s="108"/>
    </row>
    <row r="44" spans="1:6" ht="15.75" thickBot="1" x14ac:dyDescent="0.3">
      <c r="B44" s="108"/>
      <c r="C44" s="108"/>
      <c r="D44" s="108"/>
      <c r="E44" s="108"/>
      <c r="F44" s="108"/>
    </row>
    <row r="45" spans="1:6" ht="15.75" thickBot="1" x14ac:dyDescent="0.3">
      <c r="A45" s="10" t="s">
        <v>163</v>
      </c>
      <c r="B45" s="155" t="s">
        <v>823</v>
      </c>
      <c r="C45" s="156">
        <v>11102000100</v>
      </c>
      <c r="D45" s="156"/>
      <c r="E45" s="156"/>
      <c r="F45" s="157"/>
    </row>
    <row r="46" spans="1:6" ht="26.25" thickBot="1" x14ac:dyDescent="0.3">
      <c r="A46" s="1" t="s">
        <v>165</v>
      </c>
      <c r="B46" s="19" t="s">
        <v>257</v>
      </c>
      <c r="C46" s="2" t="s">
        <v>167</v>
      </c>
      <c r="D46" s="2" t="s">
        <v>168</v>
      </c>
      <c r="E46" s="2" t="s">
        <v>169</v>
      </c>
      <c r="F46" s="2" t="s">
        <v>170</v>
      </c>
    </row>
    <row r="47" spans="1:6" ht="26.25" thickBot="1" x14ac:dyDescent="0.3">
      <c r="A47" s="20"/>
      <c r="B47" s="21" t="s">
        <v>258</v>
      </c>
      <c r="C47" s="122" t="s">
        <v>879</v>
      </c>
      <c r="D47" s="22">
        <v>6500000</v>
      </c>
      <c r="E47" s="122" t="s">
        <v>879</v>
      </c>
      <c r="F47" s="22">
        <v>6500000</v>
      </c>
    </row>
    <row r="48" spans="1:6" ht="26.25" thickBot="1" x14ac:dyDescent="0.3">
      <c r="A48" s="23">
        <v>704</v>
      </c>
      <c r="B48" s="107" t="s">
        <v>655</v>
      </c>
      <c r="C48" s="132" t="s">
        <v>181</v>
      </c>
      <c r="D48" s="127">
        <v>6500000</v>
      </c>
      <c r="E48" s="132" t="s">
        <v>181</v>
      </c>
      <c r="F48" s="127">
        <v>6500000</v>
      </c>
    </row>
    <row r="49" spans="1:6" ht="39" thickBot="1" x14ac:dyDescent="0.3">
      <c r="A49" s="3">
        <v>7041</v>
      </c>
      <c r="B49" s="105" t="s">
        <v>656</v>
      </c>
      <c r="C49" s="130" t="s">
        <v>181</v>
      </c>
      <c r="D49" s="128">
        <v>6500000</v>
      </c>
      <c r="E49" s="130" t="s">
        <v>181</v>
      </c>
      <c r="F49" s="128">
        <v>6500000</v>
      </c>
    </row>
    <row r="50" spans="1:6" ht="26.25" thickBot="1" x14ac:dyDescent="0.3">
      <c r="A50" s="5">
        <v>70411</v>
      </c>
      <c r="B50" s="104" t="s">
        <v>657</v>
      </c>
      <c r="C50" s="131" t="s">
        <v>181</v>
      </c>
      <c r="D50" s="129">
        <v>6500000</v>
      </c>
      <c r="E50" s="131" t="s">
        <v>181</v>
      </c>
      <c r="F50" s="129">
        <v>6500000</v>
      </c>
    </row>
    <row r="51" spans="1:6" x14ac:dyDescent="0.25">
      <c r="B51" s="108"/>
      <c r="C51" s="108"/>
      <c r="D51" s="108"/>
      <c r="E51" s="108"/>
      <c r="F51" s="108"/>
    </row>
    <row r="52" spans="1:6" ht="15.75" thickBot="1" x14ac:dyDescent="0.3">
      <c r="B52" s="108"/>
      <c r="C52" s="108"/>
      <c r="D52" s="108"/>
      <c r="E52" s="108"/>
      <c r="F52" s="108"/>
    </row>
    <row r="53" spans="1:6" ht="15.75" thickBot="1" x14ac:dyDescent="0.3">
      <c r="A53" s="10" t="s">
        <v>163</v>
      </c>
      <c r="B53" s="155" t="s">
        <v>824</v>
      </c>
      <c r="C53" s="156">
        <v>11103200200</v>
      </c>
      <c r="D53" s="156"/>
      <c r="E53" s="156"/>
      <c r="F53" s="157"/>
    </row>
    <row r="54" spans="1:6" ht="26.25" thickBot="1" x14ac:dyDescent="0.3">
      <c r="A54" s="1" t="s">
        <v>165</v>
      </c>
      <c r="B54" s="19" t="s">
        <v>257</v>
      </c>
      <c r="C54" s="2" t="s">
        <v>167</v>
      </c>
      <c r="D54" s="2" t="s">
        <v>168</v>
      </c>
      <c r="E54" s="2" t="s">
        <v>169</v>
      </c>
      <c r="F54" s="2" t="s">
        <v>170</v>
      </c>
    </row>
    <row r="55" spans="1:6" ht="26.25" thickBot="1" x14ac:dyDescent="0.3">
      <c r="A55" s="20"/>
      <c r="B55" s="21" t="s">
        <v>258</v>
      </c>
      <c r="C55" s="122" t="s">
        <v>879</v>
      </c>
      <c r="D55" s="22">
        <v>155600000</v>
      </c>
      <c r="E55" s="122" t="s">
        <v>879</v>
      </c>
      <c r="F55" s="22">
        <v>34500000</v>
      </c>
    </row>
    <row r="56" spans="1:6" ht="26.25" thickBot="1" x14ac:dyDescent="0.3">
      <c r="A56" s="23">
        <v>704</v>
      </c>
      <c r="B56" s="107" t="s">
        <v>655</v>
      </c>
      <c r="C56" s="132" t="s">
        <v>181</v>
      </c>
      <c r="D56" s="127">
        <v>155600000</v>
      </c>
      <c r="E56" s="132" t="s">
        <v>181</v>
      </c>
      <c r="F56" s="127">
        <v>34500000</v>
      </c>
    </row>
    <row r="57" spans="1:6" ht="39" thickBot="1" x14ac:dyDescent="0.3">
      <c r="A57" s="3">
        <v>7041</v>
      </c>
      <c r="B57" s="105" t="s">
        <v>656</v>
      </c>
      <c r="C57" s="130" t="s">
        <v>181</v>
      </c>
      <c r="D57" s="128">
        <v>155600000</v>
      </c>
      <c r="E57" s="130" t="s">
        <v>181</v>
      </c>
      <c r="F57" s="128">
        <v>34500000</v>
      </c>
    </row>
    <row r="58" spans="1:6" ht="26.25" thickBot="1" x14ac:dyDescent="0.3">
      <c r="A58" s="5">
        <v>70411</v>
      </c>
      <c r="B58" s="104" t="s">
        <v>657</v>
      </c>
      <c r="C58" s="131" t="s">
        <v>181</v>
      </c>
      <c r="D58" s="129">
        <v>155600000</v>
      </c>
      <c r="E58" s="131" t="s">
        <v>181</v>
      </c>
      <c r="F58" s="129">
        <v>34500000</v>
      </c>
    </row>
    <row r="59" spans="1:6" x14ac:dyDescent="0.25">
      <c r="B59" s="108"/>
      <c r="C59" s="108"/>
      <c r="D59" s="108"/>
      <c r="E59" s="108"/>
      <c r="F59" s="108"/>
    </row>
    <row r="60" spans="1:6" ht="15.75" thickBot="1" x14ac:dyDescent="0.3">
      <c r="B60" s="108"/>
      <c r="C60" s="108"/>
      <c r="D60" s="108"/>
      <c r="E60" s="108"/>
      <c r="F60" s="108"/>
    </row>
    <row r="61" spans="1:6" ht="15.75" thickBot="1" x14ac:dyDescent="0.3">
      <c r="A61" s="10" t="s">
        <v>163</v>
      </c>
      <c r="B61" s="155" t="s">
        <v>825</v>
      </c>
      <c r="C61" s="156">
        <v>11103300100</v>
      </c>
      <c r="D61" s="156"/>
      <c r="E61" s="156"/>
      <c r="F61" s="157"/>
    </row>
    <row r="62" spans="1:6" ht="26.25" thickBot="1" x14ac:dyDescent="0.3">
      <c r="A62" s="1" t="s">
        <v>165</v>
      </c>
      <c r="B62" s="19" t="s">
        <v>257</v>
      </c>
      <c r="C62" s="2" t="s">
        <v>167</v>
      </c>
      <c r="D62" s="2" t="s">
        <v>168</v>
      </c>
      <c r="E62" s="2" t="s">
        <v>169</v>
      </c>
      <c r="F62" s="2" t="s">
        <v>170</v>
      </c>
    </row>
    <row r="63" spans="1:6" ht="26.25" thickBot="1" x14ac:dyDescent="0.3">
      <c r="A63" s="20"/>
      <c r="B63" s="21" t="s">
        <v>258</v>
      </c>
      <c r="C63" s="122" t="s">
        <v>879</v>
      </c>
      <c r="D63" s="22">
        <v>112000000</v>
      </c>
      <c r="E63" s="122" t="s">
        <v>879</v>
      </c>
      <c r="F63" s="22">
        <v>77000000</v>
      </c>
    </row>
    <row r="64" spans="1:6" ht="26.25" thickBot="1" x14ac:dyDescent="0.3">
      <c r="A64" s="23">
        <v>707</v>
      </c>
      <c r="B64" s="107" t="s">
        <v>682</v>
      </c>
      <c r="C64" s="132" t="s">
        <v>181</v>
      </c>
      <c r="D64" s="127">
        <v>112000000</v>
      </c>
      <c r="E64" s="132" t="s">
        <v>181</v>
      </c>
      <c r="F64" s="127">
        <v>77000000</v>
      </c>
    </row>
    <row r="65" spans="1:6" ht="26.25" thickBot="1" x14ac:dyDescent="0.3">
      <c r="A65" s="3">
        <v>7074</v>
      </c>
      <c r="B65" s="105" t="s">
        <v>687</v>
      </c>
      <c r="C65" s="130" t="s">
        <v>181</v>
      </c>
      <c r="D65" s="128">
        <v>112000000</v>
      </c>
      <c r="E65" s="130" t="s">
        <v>181</v>
      </c>
      <c r="F65" s="128">
        <v>77000000</v>
      </c>
    </row>
    <row r="66" spans="1:6" ht="26.25" thickBot="1" x14ac:dyDescent="0.3">
      <c r="A66" s="5">
        <v>70741</v>
      </c>
      <c r="B66" s="104" t="s">
        <v>687</v>
      </c>
      <c r="C66" s="131" t="s">
        <v>181</v>
      </c>
      <c r="D66" s="129">
        <v>112000000</v>
      </c>
      <c r="E66" s="131" t="s">
        <v>181</v>
      </c>
      <c r="F66" s="129">
        <v>77000000</v>
      </c>
    </row>
    <row r="67" spans="1:6" x14ac:dyDescent="0.25">
      <c r="B67" s="108"/>
      <c r="C67" s="108"/>
      <c r="D67" s="108"/>
      <c r="E67" s="108"/>
      <c r="F67" s="108"/>
    </row>
    <row r="68" spans="1:6" ht="15.75" thickBot="1" x14ac:dyDescent="0.3">
      <c r="B68" s="108"/>
      <c r="C68" s="108"/>
      <c r="D68" s="108"/>
      <c r="E68" s="108"/>
      <c r="F68" s="108"/>
    </row>
    <row r="69" spans="1:6" ht="15.75" thickBot="1" x14ac:dyDescent="0.3">
      <c r="A69" s="10" t="s">
        <v>163</v>
      </c>
      <c r="B69" s="155" t="s">
        <v>826</v>
      </c>
      <c r="C69" s="156">
        <v>11106700100</v>
      </c>
      <c r="D69" s="156"/>
      <c r="E69" s="156"/>
      <c r="F69" s="157"/>
    </row>
    <row r="70" spans="1:6" ht="26.25" thickBot="1" x14ac:dyDescent="0.3">
      <c r="A70" s="1" t="s">
        <v>165</v>
      </c>
      <c r="B70" s="19" t="s">
        <v>257</v>
      </c>
      <c r="C70" s="2" t="s">
        <v>167</v>
      </c>
      <c r="D70" s="2" t="s">
        <v>168</v>
      </c>
      <c r="E70" s="2" t="s">
        <v>169</v>
      </c>
      <c r="F70" s="2" t="s">
        <v>170</v>
      </c>
    </row>
    <row r="71" spans="1:6" ht="26.25" thickBot="1" x14ac:dyDescent="0.3">
      <c r="A71" s="20"/>
      <c r="B71" s="21" t="s">
        <v>258</v>
      </c>
      <c r="C71" s="122" t="s">
        <v>879</v>
      </c>
      <c r="D71" s="22">
        <v>29000000</v>
      </c>
      <c r="E71" s="122" t="s">
        <v>879</v>
      </c>
      <c r="F71" s="22">
        <v>29000000</v>
      </c>
    </row>
    <row r="72" spans="1:6" ht="26.25" thickBot="1" x14ac:dyDescent="0.3">
      <c r="A72" s="23">
        <v>709</v>
      </c>
      <c r="B72" s="107" t="s">
        <v>693</v>
      </c>
      <c r="C72" s="132" t="s">
        <v>181</v>
      </c>
      <c r="D72" s="127">
        <v>29000000</v>
      </c>
      <c r="E72" s="132" t="s">
        <v>181</v>
      </c>
      <c r="F72" s="127">
        <v>29000000</v>
      </c>
    </row>
    <row r="73" spans="1:6" ht="26.25" thickBot="1" x14ac:dyDescent="0.3">
      <c r="A73" s="3">
        <v>7094</v>
      </c>
      <c r="B73" s="105" t="s">
        <v>700</v>
      </c>
      <c r="C73" s="130" t="s">
        <v>181</v>
      </c>
      <c r="D73" s="128">
        <v>29000000</v>
      </c>
      <c r="E73" s="130" t="s">
        <v>181</v>
      </c>
      <c r="F73" s="128">
        <v>29000000</v>
      </c>
    </row>
    <row r="74" spans="1:6" ht="26.25" thickBot="1" x14ac:dyDescent="0.3">
      <c r="A74" s="5">
        <v>70942</v>
      </c>
      <c r="B74" s="104" t="s">
        <v>702</v>
      </c>
      <c r="C74" s="131" t="s">
        <v>181</v>
      </c>
      <c r="D74" s="129">
        <v>29000000</v>
      </c>
      <c r="E74" s="131" t="s">
        <v>181</v>
      </c>
      <c r="F74" s="129">
        <v>29000000</v>
      </c>
    </row>
    <row r="75" spans="1:6" x14ac:dyDescent="0.25">
      <c r="B75" s="108"/>
      <c r="C75" s="108"/>
      <c r="D75" s="108"/>
      <c r="E75" s="108"/>
      <c r="F75" s="108"/>
    </row>
    <row r="76" spans="1:6" ht="15.75" thickBot="1" x14ac:dyDescent="0.3">
      <c r="B76" s="108"/>
      <c r="C76" s="108"/>
      <c r="D76" s="108"/>
      <c r="E76" s="108"/>
      <c r="F76" s="108"/>
    </row>
    <row r="77" spans="1:6" ht="15.75" thickBot="1" x14ac:dyDescent="0.3">
      <c r="A77" s="10" t="s">
        <v>163</v>
      </c>
      <c r="B77" s="155" t="s">
        <v>766</v>
      </c>
      <c r="C77" s="156">
        <v>11106800100</v>
      </c>
      <c r="D77" s="156"/>
      <c r="E77" s="156"/>
      <c r="F77" s="157"/>
    </row>
    <row r="78" spans="1:6" ht="26.25" thickBot="1" x14ac:dyDescent="0.3">
      <c r="A78" s="1" t="s">
        <v>165</v>
      </c>
      <c r="B78" s="19" t="s">
        <v>257</v>
      </c>
      <c r="C78" s="2" t="s">
        <v>167</v>
      </c>
      <c r="D78" s="2" t="s">
        <v>168</v>
      </c>
      <c r="E78" s="2" t="s">
        <v>169</v>
      </c>
      <c r="F78" s="2" t="s">
        <v>170</v>
      </c>
    </row>
    <row r="79" spans="1:6" ht="26.25" thickBot="1" x14ac:dyDescent="0.3">
      <c r="A79" s="20"/>
      <c r="B79" s="21" t="s">
        <v>258</v>
      </c>
      <c r="C79" s="122" t="s">
        <v>879</v>
      </c>
      <c r="D79" s="122" t="s">
        <v>879</v>
      </c>
      <c r="E79" s="122" t="s">
        <v>879</v>
      </c>
      <c r="F79" s="22">
        <v>200000</v>
      </c>
    </row>
    <row r="80" spans="1:6" ht="26.25" thickBot="1" x14ac:dyDescent="0.3">
      <c r="A80" s="23">
        <v>709</v>
      </c>
      <c r="B80" s="107" t="s">
        <v>693</v>
      </c>
      <c r="C80" s="132" t="s">
        <v>181</v>
      </c>
      <c r="D80" s="132" t="s">
        <v>181</v>
      </c>
      <c r="E80" s="132" t="s">
        <v>181</v>
      </c>
      <c r="F80" s="127">
        <v>200000</v>
      </c>
    </row>
    <row r="81" spans="1:6" ht="26.25" thickBot="1" x14ac:dyDescent="0.3">
      <c r="A81" s="3">
        <v>7091</v>
      </c>
      <c r="B81" s="105" t="s">
        <v>694</v>
      </c>
      <c r="C81" s="130" t="s">
        <v>181</v>
      </c>
      <c r="D81" s="130" t="s">
        <v>181</v>
      </c>
      <c r="E81" s="130" t="s">
        <v>181</v>
      </c>
      <c r="F81" s="128">
        <v>200000</v>
      </c>
    </row>
    <row r="82" spans="1:6" ht="26.25" thickBot="1" x14ac:dyDescent="0.3">
      <c r="A82" s="5">
        <v>70912</v>
      </c>
      <c r="B82" s="104" t="s">
        <v>695</v>
      </c>
      <c r="C82" s="131" t="s">
        <v>181</v>
      </c>
      <c r="D82" s="131" t="s">
        <v>181</v>
      </c>
      <c r="E82" s="131" t="s">
        <v>181</v>
      </c>
      <c r="F82" s="129">
        <v>200000</v>
      </c>
    </row>
    <row r="83" spans="1:6" x14ac:dyDescent="0.25">
      <c r="B83" s="108"/>
      <c r="C83" s="108"/>
      <c r="D83" s="108"/>
      <c r="E83" s="108"/>
      <c r="F83" s="108"/>
    </row>
    <row r="84" spans="1:6" ht="15.75" thickBot="1" x14ac:dyDescent="0.3">
      <c r="B84" s="108"/>
      <c r="C84" s="108"/>
      <c r="D84" s="108"/>
      <c r="E84" s="108"/>
      <c r="F84" s="108"/>
    </row>
    <row r="85" spans="1:6" ht="15.75" thickBot="1" x14ac:dyDescent="0.3">
      <c r="A85" s="10" t="s">
        <v>163</v>
      </c>
      <c r="B85" s="155" t="s">
        <v>767</v>
      </c>
      <c r="C85" s="156">
        <v>11106900100</v>
      </c>
      <c r="D85" s="156"/>
      <c r="E85" s="156"/>
      <c r="F85" s="157"/>
    </row>
    <row r="86" spans="1:6" ht="26.25" thickBot="1" x14ac:dyDescent="0.3">
      <c r="A86" s="1" t="s">
        <v>165</v>
      </c>
      <c r="B86" s="19" t="s">
        <v>257</v>
      </c>
      <c r="C86" s="2" t="s">
        <v>167</v>
      </c>
      <c r="D86" s="2" t="s">
        <v>168</v>
      </c>
      <c r="E86" s="2" t="s">
        <v>169</v>
      </c>
      <c r="F86" s="2" t="s">
        <v>170</v>
      </c>
    </row>
    <row r="87" spans="1:6" ht="26.25" thickBot="1" x14ac:dyDescent="0.3">
      <c r="A87" s="20"/>
      <c r="B87" s="21" t="s">
        <v>258</v>
      </c>
      <c r="C87" s="122" t="s">
        <v>879</v>
      </c>
      <c r="D87" s="22">
        <v>81925000</v>
      </c>
      <c r="E87" s="22">
        <v>7562500</v>
      </c>
      <c r="F87" s="22">
        <v>10500000</v>
      </c>
    </row>
    <row r="88" spans="1:6" ht="26.25" thickBot="1" x14ac:dyDescent="0.3">
      <c r="A88" s="23">
        <v>704</v>
      </c>
      <c r="B88" s="107" t="s">
        <v>655</v>
      </c>
      <c r="C88" s="132" t="s">
        <v>181</v>
      </c>
      <c r="D88" s="127">
        <v>81925000</v>
      </c>
      <c r="E88" s="127">
        <v>7562500</v>
      </c>
      <c r="F88" s="127">
        <v>10500000</v>
      </c>
    </row>
    <row r="89" spans="1:6" ht="26.25" thickBot="1" x14ac:dyDescent="0.3">
      <c r="A89" s="3">
        <v>7046</v>
      </c>
      <c r="B89" s="105" t="s">
        <v>668</v>
      </c>
      <c r="C89" s="130" t="s">
        <v>181</v>
      </c>
      <c r="D89" s="128">
        <v>81925000</v>
      </c>
      <c r="E89" s="128">
        <v>7562500</v>
      </c>
      <c r="F89" s="128">
        <v>10500000</v>
      </c>
    </row>
    <row r="90" spans="1:6" ht="26.25" thickBot="1" x14ac:dyDescent="0.3">
      <c r="A90" s="5">
        <v>70460</v>
      </c>
      <c r="B90" s="104" t="s">
        <v>669</v>
      </c>
      <c r="C90" s="131" t="s">
        <v>181</v>
      </c>
      <c r="D90" s="129">
        <v>81925000</v>
      </c>
      <c r="E90" s="129">
        <v>7562500</v>
      </c>
      <c r="F90" s="129">
        <v>10500000</v>
      </c>
    </row>
    <row r="91" spans="1:6" x14ac:dyDescent="0.25">
      <c r="B91" s="108"/>
      <c r="C91" s="108"/>
      <c r="D91" s="108"/>
      <c r="E91" s="108"/>
      <c r="F91" s="108"/>
    </row>
    <row r="92" spans="1:6" ht="15.75" thickBot="1" x14ac:dyDescent="0.3">
      <c r="B92" s="108"/>
      <c r="C92" s="108"/>
      <c r="D92" s="108"/>
      <c r="E92" s="108"/>
      <c r="F92" s="108"/>
    </row>
    <row r="93" spans="1:6" ht="15.75" thickBot="1" x14ac:dyDescent="0.3">
      <c r="A93" s="10" t="s">
        <v>163</v>
      </c>
      <c r="B93" s="155" t="s">
        <v>827</v>
      </c>
      <c r="C93" s="156">
        <v>11107100100</v>
      </c>
      <c r="D93" s="156"/>
      <c r="E93" s="156"/>
      <c r="F93" s="157"/>
    </row>
    <row r="94" spans="1:6" ht="26.25" thickBot="1" x14ac:dyDescent="0.3">
      <c r="A94" s="1" t="s">
        <v>165</v>
      </c>
      <c r="B94" s="19" t="s">
        <v>257</v>
      </c>
      <c r="C94" s="2" t="s">
        <v>167</v>
      </c>
      <c r="D94" s="2" t="s">
        <v>168</v>
      </c>
      <c r="E94" s="2" t="s">
        <v>169</v>
      </c>
      <c r="F94" s="2" t="s">
        <v>170</v>
      </c>
    </row>
    <row r="95" spans="1:6" ht="26.25" thickBot="1" x14ac:dyDescent="0.3">
      <c r="A95" s="20"/>
      <c r="B95" s="21" t="s">
        <v>258</v>
      </c>
      <c r="C95" s="122" t="s">
        <v>879</v>
      </c>
      <c r="D95" s="22">
        <v>5900000</v>
      </c>
      <c r="E95" s="122" t="s">
        <v>879</v>
      </c>
      <c r="F95" s="22">
        <v>5900000</v>
      </c>
    </row>
    <row r="96" spans="1:6" ht="26.25" thickBot="1" x14ac:dyDescent="0.3">
      <c r="A96" s="23">
        <v>706</v>
      </c>
      <c r="B96" s="107" t="s">
        <v>676</v>
      </c>
      <c r="C96" s="132" t="s">
        <v>181</v>
      </c>
      <c r="D96" s="127">
        <v>5900000</v>
      </c>
      <c r="E96" s="132" t="s">
        <v>181</v>
      </c>
      <c r="F96" s="127">
        <v>5900000</v>
      </c>
    </row>
    <row r="97" spans="1:6" ht="26.25" thickBot="1" x14ac:dyDescent="0.3">
      <c r="A97" s="3">
        <v>7066</v>
      </c>
      <c r="B97" s="105" t="s">
        <v>681</v>
      </c>
      <c r="C97" s="130" t="s">
        <v>181</v>
      </c>
      <c r="D97" s="128">
        <v>5900000</v>
      </c>
      <c r="E97" s="130" t="s">
        <v>181</v>
      </c>
      <c r="F97" s="128">
        <v>5900000</v>
      </c>
    </row>
    <row r="98" spans="1:6" ht="26.25" thickBot="1" x14ac:dyDescent="0.3">
      <c r="A98" s="5">
        <v>70661</v>
      </c>
      <c r="B98" s="104" t="s">
        <v>681</v>
      </c>
      <c r="C98" s="131" t="s">
        <v>181</v>
      </c>
      <c r="D98" s="129">
        <v>5900000</v>
      </c>
      <c r="E98" s="131" t="s">
        <v>181</v>
      </c>
      <c r="F98" s="129">
        <v>5900000</v>
      </c>
    </row>
    <row r="99" spans="1:6" x14ac:dyDescent="0.25">
      <c r="B99" s="108"/>
      <c r="C99" s="108"/>
      <c r="D99" s="108"/>
      <c r="E99" s="108"/>
      <c r="F99" s="108"/>
    </row>
    <row r="100" spans="1:6" ht="15.75" thickBot="1" x14ac:dyDescent="0.3">
      <c r="B100" s="108"/>
      <c r="C100" s="108"/>
      <c r="D100" s="108"/>
      <c r="E100" s="108"/>
      <c r="F100" s="108"/>
    </row>
    <row r="101" spans="1:6" ht="15.75" thickBot="1" x14ac:dyDescent="0.3">
      <c r="A101" s="10" t="s">
        <v>163</v>
      </c>
      <c r="B101" s="155" t="s">
        <v>828</v>
      </c>
      <c r="C101" s="156">
        <v>11110900100</v>
      </c>
      <c r="D101" s="156"/>
      <c r="E101" s="156"/>
      <c r="F101" s="157"/>
    </row>
    <row r="102" spans="1:6" ht="26.25" thickBot="1" x14ac:dyDescent="0.3">
      <c r="A102" s="1" t="s">
        <v>165</v>
      </c>
      <c r="B102" s="19" t="s">
        <v>257</v>
      </c>
      <c r="C102" s="2" t="s">
        <v>167</v>
      </c>
      <c r="D102" s="2" t="s">
        <v>168</v>
      </c>
      <c r="E102" s="2" t="s">
        <v>169</v>
      </c>
      <c r="F102" s="2" t="s">
        <v>170</v>
      </c>
    </row>
    <row r="103" spans="1:6" ht="26.25" thickBot="1" x14ac:dyDescent="0.3">
      <c r="A103" s="20"/>
      <c r="B103" s="21" t="s">
        <v>258</v>
      </c>
      <c r="C103" s="122" t="s">
        <v>879</v>
      </c>
      <c r="D103" s="22">
        <v>20000000</v>
      </c>
      <c r="E103" s="122" t="s">
        <v>879</v>
      </c>
      <c r="F103" s="22">
        <v>50000000</v>
      </c>
    </row>
    <row r="104" spans="1:6" ht="26.25" thickBot="1" x14ac:dyDescent="0.3">
      <c r="A104" s="23">
        <v>706</v>
      </c>
      <c r="B104" s="107" t="s">
        <v>676</v>
      </c>
      <c r="C104" s="132" t="s">
        <v>181</v>
      </c>
      <c r="D104" s="127">
        <v>20000000</v>
      </c>
      <c r="E104" s="132" t="s">
        <v>181</v>
      </c>
      <c r="F104" s="127">
        <v>50000000</v>
      </c>
    </row>
    <row r="105" spans="1:6" ht="26.25" thickBot="1" x14ac:dyDescent="0.3">
      <c r="A105" s="3">
        <v>7062</v>
      </c>
      <c r="B105" s="105" t="s">
        <v>678</v>
      </c>
      <c r="C105" s="130" t="s">
        <v>181</v>
      </c>
      <c r="D105" s="128">
        <v>20000000</v>
      </c>
      <c r="E105" s="130" t="s">
        <v>181</v>
      </c>
      <c r="F105" s="128">
        <v>50000000</v>
      </c>
    </row>
    <row r="106" spans="1:6" ht="26.25" thickBot="1" x14ac:dyDescent="0.3">
      <c r="A106" s="5">
        <v>70621</v>
      </c>
      <c r="B106" s="104" t="s">
        <v>678</v>
      </c>
      <c r="C106" s="131" t="s">
        <v>181</v>
      </c>
      <c r="D106" s="129">
        <v>20000000</v>
      </c>
      <c r="E106" s="131" t="s">
        <v>181</v>
      </c>
      <c r="F106" s="129">
        <v>50000000</v>
      </c>
    </row>
    <row r="107" spans="1:6" x14ac:dyDescent="0.25">
      <c r="B107" s="108"/>
      <c r="C107" s="108"/>
      <c r="D107" s="108"/>
      <c r="E107" s="108"/>
      <c r="F107" s="108"/>
    </row>
    <row r="108" spans="1:6" ht="15.75" thickBot="1" x14ac:dyDescent="0.3">
      <c r="B108" s="108"/>
      <c r="C108" s="108"/>
      <c r="D108" s="108"/>
      <c r="E108" s="108"/>
      <c r="F108" s="108"/>
    </row>
    <row r="109" spans="1:6" ht="15.75" thickBot="1" x14ac:dyDescent="0.3">
      <c r="A109" s="10" t="s">
        <v>163</v>
      </c>
      <c r="B109" s="155" t="s">
        <v>768</v>
      </c>
      <c r="C109" s="156">
        <v>11118800100</v>
      </c>
      <c r="D109" s="156"/>
      <c r="E109" s="156"/>
      <c r="F109" s="157"/>
    </row>
    <row r="110" spans="1:6" ht="26.25" thickBot="1" x14ac:dyDescent="0.3">
      <c r="A110" s="1" t="s">
        <v>165</v>
      </c>
      <c r="B110" s="19" t="s">
        <v>257</v>
      </c>
      <c r="C110" s="2" t="s">
        <v>167</v>
      </c>
      <c r="D110" s="2" t="s">
        <v>168</v>
      </c>
      <c r="E110" s="2" t="s">
        <v>169</v>
      </c>
      <c r="F110" s="2" t="s">
        <v>170</v>
      </c>
    </row>
    <row r="111" spans="1:6" ht="26.25" thickBot="1" x14ac:dyDescent="0.3">
      <c r="A111" s="20"/>
      <c r="B111" s="21" t="s">
        <v>258</v>
      </c>
      <c r="C111" s="122" t="s">
        <v>879</v>
      </c>
      <c r="D111" s="22">
        <v>2000000</v>
      </c>
      <c r="E111" s="122" t="s">
        <v>879</v>
      </c>
      <c r="F111" s="22">
        <v>18610000</v>
      </c>
    </row>
    <row r="112" spans="1:6" ht="26.25" thickBot="1" x14ac:dyDescent="0.3">
      <c r="A112" s="23">
        <v>701</v>
      </c>
      <c r="B112" s="107" t="s">
        <v>259</v>
      </c>
      <c r="C112" s="132" t="s">
        <v>181</v>
      </c>
      <c r="D112" s="127">
        <v>2000000</v>
      </c>
      <c r="E112" s="132" t="s">
        <v>181</v>
      </c>
      <c r="F112" s="127">
        <v>18610000</v>
      </c>
    </row>
    <row r="113" spans="1:6" ht="39" thickBot="1" x14ac:dyDescent="0.3">
      <c r="A113" s="3">
        <v>7011</v>
      </c>
      <c r="B113" s="105" t="s">
        <v>260</v>
      </c>
      <c r="C113" s="130" t="s">
        <v>181</v>
      </c>
      <c r="D113" s="128">
        <v>2000000</v>
      </c>
      <c r="E113" s="130" t="s">
        <v>181</v>
      </c>
      <c r="F113" s="128">
        <v>18610000</v>
      </c>
    </row>
    <row r="114" spans="1:6" ht="26.25" thickBot="1" x14ac:dyDescent="0.3">
      <c r="A114" s="5">
        <v>70111</v>
      </c>
      <c r="B114" s="104" t="s">
        <v>261</v>
      </c>
      <c r="C114" s="131" t="s">
        <v>181</v>
      </c>
      <c r="D114" s="129">
        <v>2000000</v>
      </c>
      <c r="E114" s="131" t="s">
        <v>181</v>
      </c>
      <c r="F114" s="129">
        <v>18610000</v>
      </c>
    </row>
    <row r="115" spans="1:6" x14ac:dyDescent="0.25">
      <c r="B115" s="108"/>
      <c r="C115" s="108"/>
      <c r="D115" s="108"/>
      <c r="E115" s="108"/>
      <c r="F115" s="108"/>
    </row>
    <row r="116" spans="1:6" ht="15.75" thickBot="1" x14ac:dyDescent="0.3">
      <c r="B116" s="108"/>
      <c r="C116" s="108"/>
      <c r="D116" s="108"/>
      <c r="E116" s="108"/>
      <c r="F116" s="108"/>
    </row>
    <row r="117" spans="1:6" ht="15.75" thickBot="1" x14ac:dyDescent="0.3">
      <c r="A117" s="10" t="s">
        <v>163</v>
      </c>
      <c r="B117" s="155" t="s">
        <v>829</v>
      </c>
      <c r="C117" s="156">
        <v>11119100100</v>
      </c>
      <c r="D117" s="156"/>
      <c r="E117" s="156"/>
      <c r="F117" s="157"/>
    </row>
    <row r="118" spans="1:6" ht="26.25" thickBot="1" x14ac:dyDescent="0.3">
      <c r="A118" s="1" t="s">
        <v>165</v>
      </c>
      <c r="B118" s="19" t="s">
        <v>257</v>
      </c>
      <c r="C118" s="2" t="s">
        <v>167</v>
      </c>
      <c r="D118" s="2" t="s">
        <v>168</v>
      </c>
      <c r="E118" s="2" t="s">
        <v>169</v>
      </c>
      <c r="F118" s="2" t="s">
        <v>170</v>
      </c>
    </row>
    <row r="119" spans="1:6" ht="15.75" thickBot="1" x14ac:dyDescent="0.3">
      <c r="A119" s="20"/>
      <c r="B119" s="21" t="s">
        <v>258</v>
      </c>
      <c r="C119" s="22">
        <v>586200000</v>
      </c>
      <c r="D119" s="22">
        <v>899300000</v>
      </c>
      <c r="E119" s="22">
        <v>375063578</v>
      </c>
      <c r="F119" s="22">
        <v>770000000</v>
      </c>
    </row>
    <row r="120" spans="1:6" ht="26.25" thickBot="1" x14ac:dyDescent="0.3">
      <c r="A120" s="23">
        <v>708</v>
      </c>
      <c r="B120" s="107" t="s">
        <v>688</v>
      </c>
      <c r="C120" s="127">
        <v>586200000</v>
      </c>
      <c r="D120" s="127">
        <v>899300000</v>
      </c>
      <c r="E120" s="127">
        <v>375063578</v>
      </c>
      <c r="F120" s="127">
        <v>770000000</v>
      </c>
    </row>
    <row r="121" spans="1:6" ht="26.25" thickBot="1" x14ac:dyDescent="0.3">
      <c r="A121" s="3">
        <v>7084</v>
      </c>
      <c r="B121" s="105" t="s">
        <v>692</v>
      </c>
      <c r="C121" s="128">
        <v>586200000</v>
      </c>
      <c r="D121" s="128">
        <v>899300000</v>
      </c>
      <c r="E121" s="128">
        <v>375063578</v>
      </c>
      <c r="F121" s="128">
        <v>770000000</v>
      </c>
    </row>
    <row r="122" spans="1:6" ht="26.25" thickBot="1" x14ac:dyDescent="0.3">
      <c r="A122" s="5">
        <v>70841</v>
      </c>
      <c r="B122" s="104" t="s">
        <v>692</v>
      </c>
      <c r="C122" s="129">
        <v>586200000</v>
      </c>
      <c r="D122" s="129">
        <v>899300000</v>
      </c>
      <c r="E122" s="129">
        <v>375063578</v>
      </c>
      <c r="F122" s="129">
        <v>770000000</v>
      </c>
    </row>
    <row r="123" spans="1:6" x14ac:dyDescent="0.25">
      <c r="B123" s="108"/>
      <c r="C123" s="108"/>
      <c r="D123" s="108"/>
      <c r="E123" s="108"/>
      <c r="F123" s="108"/>
    </row>
    <row r="124" spans="1:6" ht="15.75" thickBot="1" x14ac:dyDescent="0.3">
      <c r="B124" s="108"/>
      <c r="C124" s="108"/>
      <c r="D124" s="108"/>
      <c r="E124" s="108"/>
      <c r="F124" s="108"/>
    </row>
    <row r="125" spans="1:6" ht="15.75" thickBot="1" x14ac:dyDescent="0.3">
      <c r="A125" s="10" t="s">
        <v>163</v>
      </c>
      <c r="B125" s="155" t="s">
        <v>769</v>
      </c>
      <c r="C125" s="156">
        <v>16100100100</v>
      </c>
      <c r="D125" s="156"/>
      <c r="E125" s="156"/>
      <c r="F125" s="157"/>
    </row>
    <row r="126" spans="1:6" ht="26.25" thickBot="1" x14ac:dyDescent="0.3">
      <c r="A126" s="1" t="s">
        <v>165</v>
      </c>
      <c r="B126" s="19" t="s">
        <v>257</v>
      </c>
      <c r="C126" s="2" t="s">
        <v>167</v>
      </c>
      <c r="D126" s="2" t="s">
        <v>168</v>
      </c>
      <c r="E126" s="2" t="s">
        <v>169</v>
      </c>
      <c r="F126" s="2" t="s">
        <v>170</v>
      </c>
    </row>
    <row r="127" spans="1:6" ht="15.75" thickBot="1" x14ac:dyDescent="0.3">
      <c r="A127" s="20"/>
      <c r="B127" s="21" t="s">
        <v>258</v>
      </c>
      <c r="C127" s="22">
        <v>4420653142.6899996</v>
      </c>
      <c r="D127" s="22">
        <v>10548052400</v>
      </c>
      <c r="E127" s="22">
        <v>3672377375.8699999</v>
      </c>
      <c r="F127" s="22">
        <v>4022011759.75</v>
      </c>
    </row>
    <row r="128" spans="1:6" ht="15.75" thickBot="1" x14ac:dyDescent="0.3">
      <c r="A128" s="23">
        <v>701</v>
      </c>
      <c r="B128" s="107" t="s">
        <v>259</v>
      </c>
      <c r="C128" s="127">
        <v>4420653142.6899996</v>
      </c>
      <c r="D128" s="127">
        <v>10548052400</v>
      </c>
      <c r="E128" s="127">
        <v>3672377375.8699999</v>
      </c>
      <c r="F128" s="127">
        <v>4022011759.75</v>
      </c>
    </row>
    <row r="129" spans="1:6" ht="15.75" thickBot="1" x14ac:dyDescent="0.3">
      <c r="A129" s="3">
        <v>7013</v>
      </c>
      <c r="B129" s="105" t="s">
        <v>647</v>
      </c>
      <c r="C129" s="128">
        <v>4420653142.6899996</v>
      </c>
      <c r="D129" s="128">
        <v>10548052400</v>
      </c>
      <c r="E129" s="128">
        <v>3672377375.8699999</v>
      </c>
      <c r="F129" s="128">
        <v>4022011759.75</v>
      </c>
    </row>
    <row r="130" spans="1:6" ht="15.75" thickBot="1" x14ac:dyDescent="0.3">
      <c r="A130" s="5">
        <v>70133</v>
      </c>
      <c r="B130" s="104" t="s">
        <v>650</v>
      </c>
      <c r="C130" s="129">
        <v>4420653142.6899996</v>
      </c>
      <c r="D130" s="129">
        <v>10548052400</v>
      </c>
      <c r="E130" s="129">
        <v>3672377375.8699999</v>
      </c>
      <c r="F130" s="129">
        <v>4022011759.75</v>
      </c>
    </row>
    <row r="131" spans="1:6" x14ac:dyDescent="0.25">
      <c r="B131" s="108"/>
      <c r="C131" s="108"/>
      <c r="D131" s="108"/>
      <c r="E131" s="108"/>
      <c r="F131" s="108"/>
    </row>
    <row r="132" spans="1:6" ht="15.75" thickBot="1" x14ac:dyDescent="0.3">
      <c r="B132" s="108"/>
      <c r="C132" s="108"/>
      <c r="D132" s="108"/>
      <c r="E132" s="108"/>
      <c r="F132" s="108"/>
    </row>
    <row r="133" spans="1:6" ht="15.75" thickBot="1" x14ac:dyDescent="0.3">
      <c r="A133" s="10" t="s">
        <v>163</v>
      </c>
      <c r="B133" s="155" t="s">
        <v>830</v>
      </c>
      <c r="C133" s="156">
        <v>16100200100</v>
      </c>
      <c r="D133" s="156"/>
      <c r="E133" s="156"/>
      <c r="F133" s="157"/>
    </row>
    <row r="134" spans="1:6" ht="26.25" thickBot="1" x14ac:dyDescent="0.3">
      <c r="A134" s="1" t="s">
        <v>165</v>
      </c>
      <c r="B134" s="19" t="s">
        <v>257</v>
      </c>
      <c r="C134" s="2" t="s">
        <v>167</v>
      </c>
      <c r="D134" s="2" t="s">
        <v>168</v>
      </c>
      <c r="E134" s="2" t="s">
        <v>169</v>
      </c>
      <c r="F134" s="2" t="s">
        <v>170</v>
      </c>
    </row>
    <row r="135" spans="1:6" ht="15.75" thickBot="1" x14ac:dyDescent="0.3">
      <c r="A135" s="20"/>
      <c r="B135" s="21" t="s">
        <v>258</v>
      </c>
      <c r="C135" s="22">
        <v>6823132.3899999997</v>
      </c>
      <c r="D135" s="22">
        <v>8690000</v>
      </c>
      <c r="E135" s="22">
        <v>5867015.29</v>
      </c>
      <c r="F135" s="22">
        <v>10059718</v>
      </c>
    </row>
    <row r="136" spans="1:6" ht="15.75" thickBot="1" x14ac:dyDescent="0.3">
      <c r="A136" s="23">
        <v>701</v>
      </c>
      <c r="B136" s="107" t="s">
        <v>259</v>
      </c>
      <c r="C136" s="127">
        <v>6823132.3899999997</v>
      </c>
      <c r="D136" s="127">
        <v>8690000</v>
      </c>
      <c r="E136" s="127">
        <v>5867015.29</v>
      </c>
      <c r="F136" s="127">
        <v>10059718</v>
      </c>
    </row>
    <row r="137" spans="1:6" ht="39" thickBot="1" x14ac:dyDescent="0.3">
      <c r="A137" s="3">
        <v>7011</v>
      </c>
      <c r="B137" s="105" t="s">
        <v>260</v>
      </c>
      <c r="C137" s="128">
        <v>6823132.3899999997</v>
      </c>
      <c r="D137" s="128">
        <v>8690000</v>
      </c>
      <c r="E137" s="128">
        <v>5867015.29</v>
      </c>
      <c r="F137" s="128">
        <v>10059718</v>
      </c>
    </row>
    <row r="138" spans="1:6" ht="26.25" thickBot="1" x14ac:dyDescent="0.3">
      <c r="A138" s="5">
        <v>70111</v>
      </c>
      <c r="B138" s="104" t="s">
        <v>261</v>
      </c>
      <c r="C138" s="129">
        <v>6823132.3899999997</v>
      </c>
      <c r="D138" s="129">
        <v>8690000</v>
      </c>
      <c r="E138" s="129">
        <v>5867015.29</v>
      </c>
      <c r="F138" s="129">
        <v>10059718</v>
      </c>
    </row>
    <row r="139" spans="1:6" x14ac:dyDescent="0.25">
      <c r="B139" s="108"/>
      <c r="C139" s="108"/>
      <c r="D139" s="108"/>
      <c r="E139" s="108"/>
      <c r="F139" s="108"/>
    </row>
    <row r="140" spans="1:6" ht="15.75" thickBot="1" x14ac:dyDescent="0.3">
      <c r="B140" s="108"/>
      <c r="C140" s="108"/>
      <c r="D140" s="108"/>
      <c r="E140" s="108"/>
      <c r="F140" s="108"/>
    </row>
    <row r="141" spans="1:6" ht="15.75" thickBot="1" x14ac:dyDescent="0.3">
      <c r="A141" s="10" t="s">
        <v>163</v>
      </c>
      <c r="B141" s="155" t="s">
        <v>831</v>
      </c>
      <c r="C141" s="156">
        <v>16100300100</v>
      </c>
      <c r="D141" s="156"/>
      <c r="E141" s="156"/>
      <c r="F141" s="157"/>
    </row>
    <row r="142" spans="1:6" ht="26.25" thickBot="1" x14ac:dyDescent="0.3">
      <c r="A142" s="1" t="s">
        <v>165</v>
      </c>
      <c r="B142" s="19" t="s">
        <v>257</v>
      </c>
      <c r="C142" s="2" t="s">
        <v>167</v>
      </c>
      <c r="D142" s="2" t="s">
        <v>168</v>
      </c>
      <c r="E142" s="2" t="s">
        <v>169</v>
      </c>
      <c r="F142" s="2" t="s">
        <v>170</v>
      </c>
    </row>
    <row r="143" spans="1:6" ht="15.75" thickBot="1" x14ac:dyDescent="0.3">
      <c r="A143" s="20"/>
      <c r="B143" s="21" t="s">
        <v>258</v>
      </c>
      <c r="C143" s="22">
        <v>4226344.3600000003</v>
      </c>
      <c r="D143" s="22">
        <v>5350000</v>
      </c>
      <c r="E143" s="22">
        <v>3782634.75</v>
      </c>
      <c r="F143" s="22">
        <v>5033468</v>
      </c>
    </row>
    <row r="144" spans="1:6" ht="15.75" thickBot="1" x14ac:dyDescent="0.3">
      <c r="A144" s="23">
        <v>701</v>
      </c>
      <c r="B144" s="107" t="s">
        <v>259</v>
      </c>
      <c r="C144" s="127">
        <v>4226344.3600000003</v>
      </c>
      <c r="D144" s="127">
        <v>5350000</v>
      </c>
      <c r="E144" s="127">
        <v>3782634.75</v>
      </c>
      <c r="F144" s="127">
        <v>5033468</v>
      </c>
    </row>
    <row r="145" spans="1:6" ht="39" thickBot="1" x14ac:dyDescent="0.3">
      <c r="A145" s="3">
        <v>7011</v>
      </c>
      <c r="B145" s="105" t="s">
        <v>260</v>
      </c>
      <c r="C145" s="128">
        <v>4226344.3600000003</v>
      </c>
      <c r="D145" s="128">
        <v>5350000</v>
      </c>
      <c r="E145" s="128">
        <v>3782634.75</v>
      </c>
      <c r="F145" s="128">
        <v>5033468</v>
      </c>
    </row>
    <row r="146" spans="1:6" ht="26.25" thickBot="1" x14ac:dyDescent="0.3">
      <c r="A146" s="5">
        <v>70111</v>
      </c>
      <c r="B146" s="104" t="s">
        <v>261</v>
      </c>
      <c r="C146" s="129">
        <v>4226344.3600000003</v>
      </c>
      <c r="D146" s="129">
        <v>5350000</v>
      </c>
      <c r="E146" s="129">
        <v>3782634.75</v>
      </c>
      <c r="F146" s="129">
        <v>5033468</v>
      </c>
    </row>
    <row r="147" spans="1:6" x14ac:dyDescent="0.25">
      <c r="B147" s="108"/>
      <c r="C147" s="108"/>
      <c r="D147" s="108"/>
      <c r="E147" s="108"/>
      <c r="F147" s="108"/>
    </row>
    <row r="148" spans="1:6" ht="15.75" thickBot="1" x14ac:dyDescent="0.3">
      <c r="B148" s="108"/>
      <c r="C148" s="108"/>
      <c r="D148" s="108"/>
      <c r="E148" s="108"/>
      <c r="F148" s="108"/>
    </row>
    <row r="149" spans="1:6" ht="15.75" thickBot="1" x14ac:dyDescent="0.3">
      <c r="A149" s="10" t="s">
        <v>163</v>
      </c>
      <c r="B149" s="155" t="s">
        <v>832</v>
      </c>
      <c r="C149" s="156">
        <v>16100400100</v>
      </c>
      <c r="D149" s="156"/>
      <c r="E149" s="156"/>
      <c r="F149" s="157"/>
    </row>
    <row r="150" spans="1:6" ht="26.25" thickBot="1" x14ac:dyDescent="0.3">
      <c r="A150" s="1" t="s">
        <v>165</v>
      </c>
      <c r="B150" s="19" t="s">
        <v>257</v>
      </c>
      <c r="C150" s="2" t="s">
        <v>167</v>
      </c>
      <c r="D150" s="2" t="s">
        <v>168</v>
      </c>
      <c r="E150" s="2" t="s">
        <v>169</v>
      </c>
      <c r="F150" s="2" t="s">
        <v>170</v>
      </c>
    </row>
    <row r="151" spans="1:6" ht="15.75" thickBot="1" x14ac:dyDescent="0.3">
      <c r="A151" s="20"/>
      <c r="B151" s="21" t="s">
        <v>258</v>
      </c>
      <c r="C151" s="22">
        <v>13264000</v>
      </c>
      <c r="D151" s="22">
        <v>300000</v>
      </c>
      <c r="E151" s="122" t="s">
        <v>879</v>
      </c>
      <c r="F151" s="22">
        <v>500000</v>
      </c>
    </row>
    <row r="152" spans="1:6" ht="15.75" thickBot="1" x14ac:dyDescent="0.3">
      <c r="A152" s="23">
        <v>704</v>
      </c>
      <c r="B152" s="107" t="s">
        <v>655</v>
      </c>
      <c r="C152" s="127">
        <v>13264000</v>
      </c>
      <c r="D152" s="127">
        <v>300000</v>
      </c>
      <c r="E152" s="132" t="s">
        <v>181</v>
      </c>
      <c r="F152" s="127">
        <v>500000</v>
      </c>
    </row>
    <row r="153" spans="1:6" ht="39" thickBot="1" x14ac:dyDescent="0.3">
      <c r="A153" s="3">
        <v>7041</v>
      </c>
      <c r="B153" s="105" t="s">
        <v>656</v>
      </c>
      <c r="C153" s="128">
        <v>13264000</v>
      </c>
      <c r="D153" s="128">
        <v>300000</v>
      </c>
      <c r="E153" s="130" t="s">
        <v>181</v>
      </c>
      <c r="F153" s="128">
        <v>500000</v>
      </c>
    </row>
    <row r="154" spans="1:6" ht="26.25" thickBot="1" x14ac:dyDescent="0.3">
      <c r="A154" s="5">
        <v>70411</v>
      </c>
      <c r="B154" s="104" t="s">
        <v>657</v>
      </c>
      <c r="C154" s="129">
        <v>13264000</v>
      </c>
      <c r="D154" s="129">
        <v>300000</v>
      </c>
      <c r="E154" s="131" t="s">
        <v>181</v>
      </c>
      <c r="F154" s="129">
        <v>500000</v>
      </c>
    </row>
    <row r="155" spans="1:6" x14ac:dyDescent="0.25">
      <c r="B155" s="108"/>
      <c r="C155" s="108"/>
      <c r="D155" s="108"/>
      <c r="E155" s="108"/>
      <c r="F155" s="108"/>
    </row>
    <row r="156" spans="1:6" ht="15.75" thickBot="1" x14ac:dyDescent="0.3">
      <c r="B156" s="108"/>
      <c r="C156" s="108"/>
      <c r="D156" s="108"/>
      <c r="E156" s="108"/>
      <c r="F156" s="108"/>
    </row>
    <row r="157" spans="1:6" ht="15.75" thickBot="1" x14ac:dyDescent="0.3">
      <c r="A157" s="10" t="s">
        <v>163</v>
      </c>
      <c r="B157" s="155" t="s">
        <v>770</v>
      </c>
      <c r="C157" s="156">
        <v>16100500100</v>
      </c>
      <c r="D157" s="156"/>
      <c r="E157" s="156"/>
      <c r="F157" s="157"/>
    </row>
    <row r="158" spans="1:6" ht="26.25" thickBot="1" x14ac:dyDescent="0.3">
      <c r="A158" s="1" t="s">
        <v>165</v>
      </c>
      <c r="B158" s="19" t="s">
        <v>257</v>
      </c>
      <c r="C158" s="2" t="s">
        <v>167</v>
      </c>
      <c r="D158" s="2" t="s">
        <v>168</v>
      </c>
      <c r="E158" s="2" t="s">
        <v>169</v>
      </c>
      <c r="F158" s="2" t="s">
        <v>170</v>
      </c>
    </row>
    <row r="159" spans="1:6" ht="15.75" thickBot="1" x14ac:dyDescent="0.3">
      <c r="A159" s="20"/>
      <c r="B159" s="21" t="s">
        <v>258</v>
      </c>
      <c r="C159" s="22">
        <v>25531057.800000001</v>
      </c>
      <c r="D159" s="22">
        <v>34960000</v>
      </c>
      <c r="E159" s="22">
        <v>28485441.34</v>
      </c>
      <c r="F159" s="22">
        <v>35120000</v>
      </c>
    </row>
    <row r="160" spans="1:6" ht="15.75" thickBot="1" x14ac:dyDescent="0.3">
      <c r="A160" s="23">
        <v>701</v>
      </c>
      <c r="B160" s="107" t="s">
        <v>259</v>
      </c>
      <c r="C160" s="127">
        <v>25531057.800000001</v>
      </c>
      <c r="D160" s="127">
        <v>34960000</v>
      </c>
      <c r="E160" s="127">
        <v>28485441.34</v>
      </c>
      <c r="F160" s="127">
        <v>35120000</v>
      </c>
    </row>
    <row r="161" spans="1:6" ht="15.75" thickBot="1" x14ac:dyDescent="0.3">
      <c r="A161" s="3">
        <v>7013</v>
      </c>
      <c r="B161" s="105" t="s">
        <v>647</v>
      </c>
      <c r="C161" s="128">
        <v>25531057.800000001</v>
      </c>
      <c r="D161" s="128">
        <v>34960000</v>
      </c>
      <c r="E161" s="128">
        <v>28485441.34</v>
      </c>
      <c r="F161" s="128">
        <v>35120000</v>
      </c>
    </row>
    <row r="162" spans="1:6" ht="15.75" thickBot="1" x14ac:dyDescent="0.3">
      <c r="A162" s="5">
        <v>70133</v>
      </c>
      <c r="B162" s="104" t="s">
        <v>650</v>
      </c>
      <c r="C162" s="129">
        <v>25531057.800000001</v>
      </c>
      <c r="D162" s="129">
        <v>34960000</v>
      </c>
      <c r="E162" s="129">
        <v>28485441.34</v>
      </c>
      <c r="F162" s="129">
        <v>35120000</v>
      </c>
    </row>
    <row r="163" spans="1:6" x14ac:dyDescent="0.25">
      <c r="B163" s="108"/>
      <c r="C163" s="108"/>
      <c r="D163" s="108"/>
      <c r="E163" s="108"/>
      <c r="F163" s="108"/>
    </row>
    <row r="164" spans="1:6" ht="15.75" thickBot="1" x14ac:dyDescent="0.3">
      <c r="B164" s="108"/>
      <c r="C164" s="108"/>
      <c r="D164" s="108"/>
      <c r="E164" s="108"/>
      <c r="F164" s="108"/>
    </row>
    <row r="165" spans="1:6" ht="15.75" thickBot="1" x14ac:dyDescent="0.3">
      <c r="A165" s="10" t="s">
        <v>163</v>
      </c>
      <c r="B165" s="155" t="s">
        <v>833</v>
      </c>
      <c r="C165" s="156">
        <v>16100700100</v>
      </c>
      <c r="D165" s="156"/>
      <c r="E165" s="156"/>
      <c r="F165" s="157"/>
    </row>
    <row r="166" spans="1:6" ht="26.25" thickBot="1" x14ac:dyDescent="0.3">
      <c r="A166" s="1" t="s">
        <v>165</v>
      </c>
      <c r="B166" s="19" t="s">
        <v>257</v>
      </c>
      <c r="C166" s="2" t="s">
        <v>167</v>
      </c>
      <c r="D166" s="2" t="s">
        <v>168</v>
      </c>
      <c r="E166" s="2" t="s">
        <v>169</v>
      </c>
      <c r="F166" s="2" t="s">
        <v>170</v>
      </c>
    </row>
    <row r="167" spans="1:6" ht="15.75" thickBot="1" x14ac:dyDescent="0.3">
      <c r="A167" s="20"/>
      <c r="B167" s="21" t="s">
        <v>258</v>
      </c>
      <c r="C167" s="22">
        <v>12790320.109999999</v>
      </c>
      <c r="D167" s="22">
        <v>9305000</v>
      </c>
      <c r="E167" s="22">
        <v>3943715.75</v>
      </c>
      <c r="F167" s="22">
        <v>10139835.6</v>
      </c>
    </row>
    <row r="168" spans="1:6" ht="15.75" thickBot="1" x14ac:dyDescent="0.3">
      <c r="A168" s="23">
        <v>701</v>
      </c>
      <c r="B168" s="107" t="s">
        <v>259</v>
      </c>
      <c r="C168" s="127">
        <v>12790320.109999999</v>
      </c>
      <c r="D168" s="127">
        <v>9305000</v>
      </c>
      <c r="E168" s="127">
        <v>3943715.75</v>
      </c>
      <c r="F168" s="127">
        <v>10139835.6</v>
      </c>
    </row>
    <row r="169" spans="1:6" ht="39" thickBot="1" x14ac:dyDescent="0.3">
      <c r="A169" s="3">
        <v>7011</v>
      </c>
      <c r="B169" s="105" t="s">
        <v>260</v>
      </c>
      <c r="C169" s="130" t="s">
        <v>181</v>
      </c>
      <c r="D169" s="130" t="s">
        <v>181</v>
      </c>
      <c r="E169" s="130" t="s">
        <v>181</v>
      </c>
      <c r="F169" s="128">
        <v>1130000</v>
      </c>
    </row>
    <row r="170" spans="1:6" ht="26.25" thickBot="1" x14ac:dyDescent="0.3">
      <c r="A170" s="5">
        <v>70111</v>
      </c>
      <c r="B170" s="104" t="s">
        <v>261</v>
      </c>
      <c r="C170" s="131" t="s">
        <v>181</v>
      </c>
      <c r="D170" s="131" t="s">
        <v>181</v>
      </c>
      <c r="E170" s="131" t="s">
        <v>181</v>
      </c>
      <c r="F170" s="129">
        <v>1130000</v>
      </c>
    </row>
    <row r="171" spans="1:6" ht="15.75" thickBot="1" x14ac:dyDescent="0.3">
      <c r="A171" s="3">
        <v>7013</v>
      </c>
      <c r="B171" s="105" t="s">
        <v>647</v>
      </c>
      <c r="C171" s="128">
        <v>12790320.109999999</v>
      </c>
      <c r="D171" s="128">
        <v>9305000</v>
      </c>
      <c r="E171" s="128">
        <v>3943715.75</v>
      </c>
      <c r="F171" s="128">
        <v>9009835.5999999996</v>
      </c>
    </row>
    <row r="172" spans="1:6" ht="15.75" thickBot="1" x14ac:dyDescent="0.3">
      <c r="A172" s="5">
        <v>70133</v>
      </c>
      <c r="B172" s="104" t="s">
        <v>650</v>
      </c>
      <c r="C172" s="129">
        <v>12790320.109999999</v>
      </c>
      <c r="D172" s="129">
        <v>9305000</v>
      </c>
      <c r="E172" s="129">
        <v>3943715.75</v>
      </c>
      <c r="F172" s="129">
        <v>9009835.5999999996</v>
      </c>
    </row>
    <row r="173" spans="1:6" x14ac:dyDescent="0.25">
      <c r="B173" s="108"/>
      <c r="C173" s="108"/>
      <c r="D173" s="108"/>
      <c r="E173" s="108"/>
      <c r="F173" s="108"/>
    </row>
    <row r="174" spans="1:6" ht="15.75" thickBot="1" x14ac:dyDescent="0.3">
      <c r="B174" s="108"/>
      <c r="C174" s="108"/>
      <c r="D174" s="108"/>
      <c r="E174" s="108"/>
      <c r="F174" s="108"/>
    </row>
    <row r="175" spans="1:6" ht="15.75" thickBot="1" x14ac:dyDescent="0.3">
      <c r="A175" s="10" t="s">
        <v>163</v>
      </c>
      <c r="B175" s="155" t="s">
        <v>771</v>
      </c>
      <c r="C175" s="156">
        <v>16102100100</v>
      </c>
      <c r="D175" s="156"/>
      <c r="E175" s="156"/>
      <c r="F175" s="157"/>
    </row>
    <row r="176" spans="1:6" ht="26.25" thickBot="1" x14ac:dyDescent="0.3">
      <c r="A176" s="1" t="s">
        <v>165</v>
      </c>
      <c r="B176" s="19" t="s">
        <v>257</v>
      </c>
      <c r="C176" s="2" t="s">
        <v>167</v>
      </c>
      <c r="D176" s="2" t="s">
        <v>168</v>
      </c>
      <c r="E176" s="2" t="s">
        <v>169</v>
      </c>
      <c r="F176" s="2" t="s">
        <v>170</v>
      </c>
    </row>
    <row r="177" spans="1:6" ht="15.75" thickBot="1" x14ac:dyDescent="0.3">
      <c r="A177" s="20"/>
      <c r="B177" s="21" t="s">
        <v>258</v>
      </c>
      <c r="C177" s="22">
        <v>13429141.82</v>
      </c>
      <c r="D177" s="22">
        <v>19455300</v>
      </c>
      <c r="E177" s="22">
        <v>9774352.4600000009</v>
      </c>
      <c r="F177" s="22">
        <v>30681224</v>
      </c>
    </row>
    <row r="178" spans="1:6" ht="15.75" thickBot="1" x14ac:dyDescent="0.3">
      <c r="A178" s="23">
        <v>701</v>
      </c>
      <c r="B178" s="107" t="s">
        <v>259</v>
      </c>
      <c r="C178" s="127">
        <v>13429141.82</v>
      </c>
      <c r="D178" s="127">
        <v>19455300</v>
      </c>
      <c r="E178" s="127">
        <v>9774352.4600000009</v>
      </c>
      <c r="F178" s="127">
        <v>30681224</v>
      </c>
    </row>
    <row r="179" spans="1:6" ht="39" thickBot="1" x14ac:dyDescent="0.3">
      <c r="A179" s="3">
        <v>7011</v>
      </c>
      <c r="B179" s="105" t="s">
        <v>260</v>
      </c>
      <c r="C179" s="128">
        <v>1342000</v>
      </c>
      <c r="D179" s="128">
        <v>4395300</v>
      </c>
      <c r="E179" s="130" t="s">
        <v>181</v>
      </c>
      <c r="F179" s="128">
        <v>4395300</v>
      </c>
    </row>
    <row r="180" spans="1:6" ht="26.25" thickBot="1" x14ac:dyDescent="0.3">
      <c r="A180" s="5">
        <v>70111</v>
      </c>
      <c r="B180" s="104" t="s">
        <v>261</v>
      </c>
      <c r="C180" s="129">
        <v>1342000</v>
      </c>
      <c r="D180" s="129">
        <v>4395300</v>
      </c>
      <c r="E180" s="131" t="s">
        <v>181</v>
      </c>
      <c r="F180" s="129">
        <v>4395300</v>
      </c>
    </row>
    <row r="181" spans="1:6" ht="15.75" thickBot="1" x14ac:dyDescent="0.3">
      <c r="A181" s="3">
        <v>7013</v>
      </c>
      <c r="B181" s="105" t="s">
        <v>647</v>
      </c>
      <c r="C181" s="128">
        <v>12087141.82</v>
      </c>
      <c r="D181" s="128">
        <v>15060000</v>
      </c>
      <c r="E181" s="128">
        <v>9774352.4600000009</v>
      </c>
      <c r="F181" s="128">
        <v>26285924</v>
      </c>
    </row>
    <row r="182" spans="1:6" ht="15.75" thickBot="1" x14ac:dyDescent="0.3">
      <c r="A182" s="5">
        <v>70133</v>
      </c>
      <c r="B182" s="104" t="s">
        <v>650</v>
      </c>
      <c r="C182" s="129">
        <v>12087141.82</v>
      </c>
      <c r="D182" s="129">
        <v>15060000</v>
      </c>
      <c r="E182" s="129">
        <v>9774352.4600000009</v>
      </c>
      <c r="F182" s="129">
        <v>26285924</v>
      </c>
    </row>
    <row r="183" spans="1:6" x14ac:dyDescent="0.25">
      <c r="B183" s="108"/>
      <c r="C183" s="108"/>
      <c r="D183" s="108"/>
      <c r="E183" s="108"/>
      <c r="F183" s="108"/>
    </row>
    <row r="184" spans="1:6" ht="15.75" thickBot="1" x14ac:dyDescent="0.3">
      <c r="B184" s="108"/>
      <c r="C184" s="108"/>
      <c r="D184" s="108"/>
      <c r="E184" s="108"/>
      <c r="F184" s="108"/>
    </row>
    <row r="185" spans="1:6" ht="15.75" thickBot="1" x14ac:dyDescent="0.3">
      <c r="A185" s="10" t="s">
        <v>163</v>
      </c>
      <c r="B185" s="155" t="s">
        <v>772</v>
      </c>
      <c r="C185" s="156">
        <v>16102100200</v>
      </c>
      <c r="D185" s="156"/>
      <c r="E185" s="156"/>
      <c r="F185" s="157"/>
    </row>
    <row r="186" spans="1:6" ht="26.25" thickBot="1" x14ac:dyDescent="0.3">
      <c r="A186" s="1" t="s">
        <v>165</v>
      </c>
      <c r="B186" s="19" t="s">
        <v>257</v>
      </c>
      <c r="C186" s="2" t="s">
        <v>167</v>
      </c>
      <c r="D186" s="2" t="s">
        <v>168</v>
      </c>
      <c r="E186" s="2" t="s">
        <v>169</v>
      </c>
      <c r="F186" s="2" t="s">
        <v>170</v>
      </c>
    </row>
    <row r="187" spans="1:6" ht="15.75" thickBot="1" x14ac:dyDescent="0.3">
      <c r="A187" s="20"/>
      <c r="B187" s="21" t="s">
        <v>258</v>
      </c>
      <c r="C187" s="22">
        <v>26635708.969999999</v>
      </c>
      <c r="D187" s="22">
        <v>54641400</v>
      </c>
      <c r="E187" s="22">
        <v>22863860.620000001</v>
      </c>
      <c r="F187" s="22">
        <v>195126992</v>
      </c>
    </row>
    <row r="188" spans="1:6" ht="15.75" thickBot="1" x14ac:dyDescent="0.3">
      <c r="A188" s="23">
        <v>701</v>
      </c>
      <c r="B188" s="107" t="s">
        <v>259</v>
      </c>
      <c r="C188" s="127">
        <v>26635708.969999999</v>
      </c>
      <c r="D188" s="127">
        <v>54641400</v>
      </c>
      <c r="E188" s="127">
        <v>22863860.620000001</v>
      </c>
      <c r="F188" s="127">
        <v>195126992</v>
      </c>
    </row>
    <row r="189" spans="1:6" ht="39" thickBot="1" x14ac:dyDescent="0.3">
      <c r="A189" s="3">
        <v>7011</v>
      </c>
      <c r="B189" s="105" t="s">
        <v>260</v>
      </c>
      <c r="C189" s="130" t="s">
        <v>181</v>
      </c>
      <c r="D189" s="128">
        <v>23900000</v>
      </c>
      <c r="E189" s="130" t="s">
        <v>181</v>
      </c>
      <c r="F189" s="128">
        <v>162500000</v>
      </c>
    </row>
    <row r="190" spans="1:6" ht="26.25" thickBot="1" x14ac:dyDescent="0.3">
      <c r="A190" s="5">
        <v>70111</v>
      </c>
      <c r="B190" s="104" t="s">
        <v>261</v>
      </c>
      <c r="C190" s="131" t="s">
        <v>181</v>
      </c>
      <c r="D190" s="129">
        <v>23900000</v>
      </c>
      <c r="E190" s="131" t="s">
        <v>181</v>
      </c>
      <c r="F190" s="129">
        <v>162500000</v>
      </c>
    </row>
    <row r="191" spans="1:6" ht="15.75" thickBot="1" x14ac:dyDescent="0.3">
      <c r="A191" s="3">
        <v>7013</v>
      </c>
      <c r="B191" s="105" t="s">
        <v>647</v>
      </c>
      <c r="C191" s="128">
        <v>26635708.969999999</v>
      </c>
      <c r="D191" s="128">
        <v>30741400</v>
      </c>
      <c r="E191" s="128">
        <v>22863860.620000001</v>
      </c>
      <c r="F191" s="128">
        <v>32626992</v>
      </c>
    </row>
    <row r="192" spans="1:6" ht="15.75" thickBot="1" x14ac:dyDescent="0.3">
      <c r="A192" s="5">
        <v>70133</v>
      </c>
      <c r="B192" s="104" t="s">
        <v>650</v>
      </c>
      <c r="C192" s="129">
        <v>26635708.969999999</v>
      </c>
      <c r="D192" s="129">
        <v>30741400</v>
      </c>
      <c r="E192" s="129">
        <v>22863860.620000001</v>
      </c>
      <c r="F192" s="129">
        <v>32626992</v>
      </c>
    </row>
    <row r="193" spans="1:6" x14ac:dyDescent="0.25">
      <c r="B193" s="108"/>
      <c r="C193" s="108"/>
      <c r="D193" s="108"/>
      <c r="E193" s="108"/>
      <c r="F193" s="108"/>
    </row>
    <row r="194" spans="1:6" ht="15.75" thickBot="1" x14ac:dyDescent="0.3">
      <c r="B194" s="108"/>
      <c r="C194" s="108"/>
      <c r="D194" s="108"/>
      <c r="E194" s="108"/>
      <c r="F194" s="108"/>
    </row>
    <row r="195" spans="1:6" ht="15.75" thickBot="1" x14ac:dyDescent="0.3">
      <c r="A195" s="10" t="s">
        <v>163</v>
      </c>
      <c r="B195" s="155" t="s">
        <v>834</v>
      </c>
      <c r="C195" s="156">
        <v>16102100300</v>
      </c>
      <c r="D195" s="156"/>
      <c r="E195" s="156"/>
      <c r="F195" s="157"/>
    </row>
    <row r="196" spans="1:6" ht="26.25" thickBot="1" x14ac:dyDescent="0.3">
      <c r="A196" s="1" t="s">
        <v>165</v>
      </c>
      <c r="B196" s="19" t="s">
        <v>257</v>
      </c>
      <c r="C196" s="2" t="s">
        <v>167</v>
      </c>
      <c r="D196" s="2" t="s">
        <v>168</v>
      </c>
      <c r="E196" s="2" t="s">
        <v>169</v>
      </c>
      <c r="F196" s="2" t="s">
        <v>170</v>
      </c>
    </row>
    <row r="197" spans="1:6" ht="26.25" thickBot="1" x14ac:dyDescent="0.3">
      <c r="A197" s="20"/>
      <c r="B197" s="21" t="s">
        <v>258</v>
      </c>
      <c r="C197" s="122" t="s">
        <v>879</v>
      </c>
      <c r="D197" s="22">
        <v>1000000</v>
      </c>
      <c r="E197" s="122" t="s">
        <v>879</v>
      </c>
      <c r="F197" s="22">
        <v>1000000</v>
      </c>
    </row>
    <row r="198" spans="1:6" ht="26.25" thickBot="1" x14ac:dyDescent="0.3">
      <c r="A198" s="23">
        <v>701</v>
      </c>
      <c r="B198" s="107" t="s">
        <v>259</v>
      </c>
      <c r="C198" s="132" t="s">
        <v>181</v>
      </c>
      <c r="D198" s="127">
        <v>1000000</v>
      </c>
      <c r="E198" s="132" t="s">
        <v>181</v>
      </c>
      <c r="F198" s="127">
        <v>1000000</v>
      </c>
    </row>
    <row r="199" spans="1:6" ht="39" thickBot="1" x14ac:dyDescent="0.3">
      <c r="A199" s="3">
        <v>7011</v>
      </c>
      <c r="B199" s="105" t="s">
        <v>260</v>
      </c>
      <c r="C199" s="130" t="s">
        <v>181</v>
      </c>
      <c r="D199" s="128">
        <v>1000000</v>
      </c>
      <c r="E199" s="130" t="s">
        <v>181</v>
      </c>
      <c r="F199" s="128">
        <v>1000000</v>
      </c>
    </row>
    <row r="200" spans="1:6" ht="26.25" thickBot="1" x14ac:dyDescent="0.3">
      <c r="A200" s="5">
        <v>70111</v>
      </c>
      <c r="B200" s="104" t="s">
        <v>261</v>
      </c>
      <c r="C200" s="131" t="s">
        <v>181</v>
      </c>
      <c r="D200" s="129">
        <v>1000000</v>
      </c>
      <c r="E200" s="131" t="s">
        <v>181</v>
      </c>
      <c r="F200" s="129">
        <v>1000000</v>
      </c>
    </row>
    <row r="201" spans="1:6" x14ac:dyDescent="0.25">
      <c r="B201" s="108"/>
      <c r="C201" s="108"/>
      <c r="D201" s="108"/>
      <c r="E201" s="108"/>
      <c r="F201" s="108"/>
    </row>
    <row r="202" spans="1:6" ht="15.75" thickBot="1" x14ac:dyDescent="0.3">
      <c r="B202" s="108"/>
      <c r="C202" s="108"/>
      <c r="D202" s="108"/>
      <c r="E202" s="108"/>
      <c r="F202" s="108"/>
    </row>
    <row r="203" spans="1:6" ht="15.75" thickBot="1" x14ac:dyDescent="0.3">
      <c r="A203" s="10" t="s">
        <v>163</v>
      </c>
      <c r="B203" s="155" t="s">
        <v>835</v>
      </c>
      <c r="C203" s="156">
        <v>16102100600</v>
      </c>
      <c r="D203" s="156"/>
      <c r="E203" s="156"/>
      <c r="F203" s="157"/>
    </row>
    <row r="204" spans="1:6" ht="26.25" thickBot="1" x14ac:dyDescent="0.3">
      <c r="A204" s="1" t="s">
        <v>165</v>
      </c>
      <c r="B204" s="19" t="s">
        <v>257</v>
      </c>
      <c r="C204" s="2" t="s">
        <v>167</v>
      </c>
      <c r="D204" s="2" t="s">
        <v>168</v>
      </c>
      <c r="E204" s="2" t="s">
        <v>169</v>
      </c>
      <c r="F204" s="2" t="s">
        <v>170</v>
      </c>
    </row>
    <row r="205" spans="1:6" ht="26.25" thickBot="1" x14ac:dyDescent="0.3">
      <c r="A205" s="20"/>
      <c r="B205" s="21" t="s">
        <v>258</v>
      </c>
      <c r="C205" s="122" t="s">
        <v>879</v>
      </c>
      <c r="D205" s="22">
        <v>5000000</v>
      </c>
      <c r="E205" s="122" t="s">
        <v>879</v>
      </c>
      <c r="F205" s="22">
        <v>1000000</v>
      </c>
    </row>
    <row r="206" spans="1:6" ht="26.25" thickBot="1" x14ac:dyDescent="0.3">
      <c r="A206" s="23">
        <v>701</v>
      </c>
      <c r="B206" s="107" t="s">
        <v>259</v>
      </c>
      <c r="C206" s="132" t="s">
        <v>181</v>
      </c>
      <c r="D206" s="127">
        <v>5000000</v>
      </c>
      <c r="E206" s="132" t="s">
        <v>181</v>
      </c>
      <c r="F206" s="127">
        <v>1000000</v>
      </c>
    </row>
    <row r="207" spans="1:6" ht="39" thickBot="1" x14ac:dyDescent="0.3">
      <c r="A207" s="3">
        <v>7011</v>
      </c>
      <c r="B207" s="105" t="s">
        <v>260</v>
      </c>
      <c r="C207" s="130" t="s">
        <v>181</v>
      </c>
      <c r="D207" s="128">
        <v>5000000</v>
      </c>
      <c r="E207" s="130" t="s">
        <v>181</v>
      </c>
      <c r="F207" s="128">
        <v>1000000</v>
      </c>
    </row>
    <row r="208" spans="1:6" ht="26.25" thickBot="1" x14ac:dyDescent="0.3">
      <c r="A208" s="5">
        <v>70111</v>
      </c>
      <c r="B208" s="104" t="s">
        <v>261</v>
      </c>
      <c r="C208" s="131" t="s">
        <v>181</v>
      </c>
      <c r="D208" s="129">
        <v>5000000</v>
      </c>
      <c r="E208" s="131" t="s">
        <v>181</v>
      </c>
      <c r="F208" s="129">
        <v>1000000</v>
      </c>
    </row>
    <row r="209" spans="1:6" x14ac:dyDescent="0.25">
      <c r="B209" s="108"/>
      <c r="C209" s="108"/>
      <c r="D209" s="108"/>
      <c r="E209" s="108"/>
      <c r="F209" s="108"/>
    </row>
    <row r="210" spans="1:6" ht="15.75" thickBot="1" x14ac:dyDescent="0.3">
      <c r="B210" s="108"/>
      <c r="C210" s="108"/>
      <c r="D210" s="108"/>
      <c r="E210" s="108"/>
      <c r="F210" s="108"/>
    </row>
    <row r="211" spans="1:6" ht="15.75" thickBot="1" x14ac:dyDescent="0.3">
      <c r="A211" s="10" t="s">
        <v>163</v>
      </c>
      <c r="B211" s="155" t="s">
        <v>836</v>
      </c>
      <c r="C211" s="156">
        <v>11200300100</v>
      </c>
      <c r="D211" s="156"/>
      <c r="E211" s="156"/>
      <c r="F211" s="157"/>
    </row>
    <row r="212" spans="1:6" ht="26.25" thickBot="1" x14ac:dyDescent="0.3">
      <c r="A212" s="1" t="s">
        <v>165</v>
      </c>
      <c r="B212" s="19" t="s">
        <v>257</v>
      </c>
      <c r="C212" s="2" t="s">
        <v>167</v>
      </c>
      <c r="D212" s="2" t="s">
        <v>168</v>
      </c>
      <c r="E212" s="2" t="s">
        <v>169</v>
      </c>
      <c r="F212" s="2" t="s">
        <v>170</v>
      </c>
    </row>
    <row r="213" spans="1:6" ht="15.75" thickBot="1" x14ac:dyDescent="0.3">
      <c r="A213" s="20"/>
      <c r="B213" s="21" t="s">
        <v>258</v>
      </c>
      <c r="C213" s="22">
        <v>1156135371.54</v>
      </c>
      <c r="D213" s="22">
        <v>1945800000</v>
      </c>
      <c r="E213" s="22">
        <v>1176814885.4200001</v>
      </c>
      <c r="F213" s="22">
        <v>1586100000</v>
      </c>
    </row>
    <row r="214" spans="1:6" ht="15.75" thickBot="1" x14ac:dyDescent="0.3">
      <c r="A214" s="23">
        <v>701</v>
      </c>
      <c r="B214" s="107" t="s">
        <v>259</v>
      </c>
      <c r="C214" s="127">
        <v>1156135371.54</v>
      </c>
      <c r="D214" s="127">
        <v>1945800000</v>
      </c>
      <c r="E214" s="127">
        <v>1176814885.4200001</v>
      </c>
      <c r="F214" s="127">
        <v>1586100000</v>
      </c>
    </row>
    <row r="215" spans="1:6" ht="39" thickBot="1" x14ac:dyDescent="0.3">
      <c r="A215" s="3">
        <v>7011</v>
      </c>
      <c r="B215" s="105" t="s">
        <v>260</v>
      </c>
      <c r="C215" s="128">
        <v>1156135371.54</v>
      </c>
      <c r="D215" s="128">
        <v>1945800000</v>
      </c>
      <c r="E215" s="128">
        <v>1176814885.4200001</v>
      </c>
      <c r="F215" s="128">
        <v>1586100000</v>
      </c>
    </row>
    <row r="216" spans="1:6" ht="26.25" thickBot="1" x14ac:dyDescent="0.3">
      <c r="A216" s="5">
        <v>70111</v>
      </c>
      <c r="B216" s="104" t="s">
        <v>261</v>
      </c>
      <c r="C216" s="129">
        <v>1156135371.54</v>
      </c>
      <c r="D216" s="129">
        <v>1945800000</v>
      </c>
      <c r="E216" s="129">
        <v>1176814885.4200001</v>
      </c>
      <c r="F216" s="129">
        <v>1586100000</v>
      </c>
    </row>
    <row r="217" spans="1:6" x14ac:dyDescent="0.25">
      <c r="B217" s="108"/>
      <c r="C217" s="108"/>
      <c r="D217" s="108"/>
      <c r="E217" s="108"/>
      <c r="F217" s="108"/>
    </row>
    <row r="218" spans="1:6" ht="15.75" thickBot="1" x14ac:dyDescent="0.3">
      <c r="B218" s="108"/>
      <c r="C218" s="108"/>
      <c r="D218" s="108"/>
      <c r="E218" s="108"/>
      <c r="F218" s="108"/>
    </row>
    <row r="219" spans="1:6" ht="15.75" thickBot="1" x14ac:dyDescent="0.3">
      <c r="A219" s="10" t="s">
        <v>163</v>
      </c>
      <c r="B219" s="155" t="s">
        <v>837</v>
      </c>
      <c r="C219" s="156">
        <v>11200400100</v>
      </c>
      <c r="D219" s="156"/>
      <c r="E219" s="156"/>
      <c r="F219" s="157"/>
    </row>
    <row r="220" spans="1:6" ht="26.25" thickBot="1" x14ac:dyDescent="0.3">
      <c r="A220" s="1" t="s">
        <v>165</v>
      </c>
      <c r="B220" s="19" t="s">
        <v>257</v>
      </c>
      <c r="C220" s="2" t="s">
        <v>167</v>
      </c>
      <c r="D220" s="2" t="s">
        <v>168</v>
      </c>
      <c r="E220" s="2" t="s">
        <v>169</v>
      </c>
      <c r="F220" s="2" t="s">
        <v>170</v>
      </c>
    </row>
    <row r="221" spans="1:6" ht="15.75" thickBot="1" x14ac:dyDescent="0.3">
      <c r="A221" s="20"/>
      <c r="B221" s="21" t="s">
        <v>258</v>
      </c>
      <c r="C221" s="22">
        <v>333028452.58999997</v>
      </c>
      <c r="D221" s="22">
        <v>200077000</v>
      </c>
      <c r="E221" s="22">
        <v>190052301.59999999</v>
      </c>
      <c r="F221" s="22">
        <v>319820623</v>
      </c>
    </row>
    <row r="222" spans="1:6" ht="15.75" thickBot="1" x14ac:dyDescent="0.3">
      <c r="A222" s="23">
        <v>701</v>
      </c>
      <c r="B222" s="107" t="s">
        <v>259</v>
      </c>
      <c r="C222" s="127">
        <v>333028452.58999997</v>
      </c>
      <c r="D222" s="127">
        <v>200077000</v>
      </c>
      <c r="E222" s="127">
        <v>190052301.59999999</v>
      </c>
      <c r="F222" s="127">
        <v>319820623</v>
      </c>
    </row>
    <row r="223" spans="1:6" ht="39" thickBot="1" x14ac:dyDescent="0.3">
      <c r="A223" s="3">
        <v>7011</v>
      </c>
      <c r="B223" s="105" t="s">
        <v>260</v>
      </c>
      <c r="C223" s="128">
        <v>333028452.58999997</v>
      </c>
      <c r="D223" s="128">
        <v>200077000</v>
      </c>
      <c r="E223" s="128">
        <v>190052301.59999999</v>
      </c>
      <c r="F223" s="128">
        <v>319820623</v>
      </c>
    </row>
    <row r="224" spans="1:6" ht="26.25" thickBot="1" x14ac:dyDescent="0.3">
      <c r="A224" s="5">
        <v>70111</v>
      </c>
      <c r="B224" s="104" t="s">
        <v>261</v>
      </c>
      <c r="C224" s="129">
        <v>333028452.58999997</v>
      </c>
      <c r="D224" s="129">
        <v>200077000</v>
      </c>
      <c r="E224" s="129">
        <v>190052301.59999999</v>
      </c>
      <c r="F224" s="129">
        <v>319820623</v>
      </c>
    </row>
    <row r="225" spans="1:6" x14ac:dyDescent="0.25">
      <c r="B225" s="108"/>
      <c r="C225" s="108"/>
      <c r="D225" s="108"/>
      <c r="E225" s="108"/>
      <c r="F225" s="108"/>
    </row>
    <row r="226" spans="1:6" ht="15.75" thickBot="1" x14ac:dyDescent="0.3">
      <c r="B226" s="108"/>
      <c r="C226" s="108"/>
      <c r="D226" s="108"/>
      <c r="E226" s="108"/>
      <c r="F226" s="108"/>
    </row>
    <row r="227" spans="1:6" ht="15.75" thickBot="1" x14ac:dyDescent="0.3">
      <c r="A227" s="10" t="s">
        <v>163</v>
      </c>
      <c r="B227" s="155" t="s">
        <v>773</v>
      </c>
      <c r="C227" s="156">
        <v>12300100100</v>
      </c>
      <c r="D227" s="156"/>
      <c r="E227" s="156"/>
      <c r="F227" s="157"/>
    </row>
    <row r="228" spans="1:6" ht="26.25" thickBot="1" x14ac:dyDescent="0.3">
      <c r="A228" s="1" t="s">
        <v>165</v>
      </c>
      <c r="B228" s="19" t="s">
        <v>257</v>
      </c>
      <c r="C228" s="2" t="s">
        <v>167</v>
      </c>
      <c r="D228" s="2" t="s">
        <v>168</v>
      </c>
      <c r="E228" s="2" t="s">
        <v>169</v>
      </c>
      <c r="F228" s="2" t="s">
        <v>170</v>
      </c>
    </row>
    <row r="229" spans="1:6" ht="15.75" thickBot="1" x14ac:dyDescent="0.3">
      <c r="A229" s="20"/>
      <c r="B229" s="21" t="s">
        <v>258</v>
      </c>
      <c r="C229" s="22">
        <v>284921427.11000001</v>
      </c>
      <c r="D229" s="22">
        <v>220574500</v>
      </c>
      <c r="E229" s="22">
        <v>138666478.84999999</v>
      </c>
      <c r="F229" s="22">
        <v>212495000</v>
      </c>
    </row>
    <row r="230" spans="1:6" ht="26.25" thickBot="1" x14ac:dyDescent="0.3">
      <c r="A230" s="23">
        <v>708</v>
      </c>
      <c r="B230" s="107" t="s">
        <v>688</v>
      </c>
      <c r="C230" s="127">
        <v>284921427.11000001</v>
      </c>
      <c r="D230" s="127">
        <v>220574500</v>
      </c>
      <c r="E230" s="127">
        <v>138666478.84999999</v>
      </c>
      <c r="F230" s="127">
        <v>212495000</v>
      </c>
    </row>
    <row r="231" spans="1:6" ht="26.25" thickBot="1" x14ac:dyDescent="0.3">
      <c r="A231" s="3">
        <v>7083</v>
      </c>
      <c r="B231" s="105" t="s">
        <v>691</v>
      </c>
      <c r="C231" s="128">
        <v>284921427.11000001</v>
      </c>
      <c r="D231" s="128">
        <v>220574500</v>
      </c>
      <c r="E231" s="128">
        <v>138666478.84999999</v>
      </c>
      <c r="F231" s="128">
        <v>212495000</v>
      </c>
    </row>
    <row r="232" spans="1:6" ht="26.25" thickBot="1" x14ac:dyDescent="0.3">
      <c r="A232" s="5">
        <v>70831</v>
      </c>
      <c r="B232" s="104" t="s">
        <v>691</v>
      </c>
      <c r="C232" s="129">
        <v>284921427.11000001</v>
      </c>
      <c r="D232" s="129">
        <v>220574500</v>
      </c>
      <c r="E232" s="129">
        <v>138666478.84999999</v>
      </c>
      <c r="F232" s="129">
        <v>212495000</v>
      </c>
    </row>
    <row r="233" spans="1:6" x14ac:dyDescent="0.25">
      <c r="B233" s="108"/>
      <c r="C233" s="108"/>
      <c r="D233" s="108"/>
      <c r="E233" s="108"/>
      <c r="F233" s="108"/>
    </row>
    <row r="234" spans="1:6" ht="15.75" thickBot="1" x14ac:dyDescent="0.3">
      <c r="B234" s="108"/>
      <c r="C234" s="108"/>
      <c r="D234" s="108"/>
      <c r="E234" s="108"/>
      <c r="F234" s="108"/>
    </row>
    <row r="235" spans="1:6" ht="15.75" thickBot="1" x14ac:dyDescent="0.3">
      <c r="A235" s="10" t="s">
        <v>163</v>
      </c>
      <c r="B235" s="155" t="s">
        <v>774</v>
      </c>
      <c r="C235" s="156">
        <v>12300300100</v>
      </c>
      <c r="D235" s="156"/>
      <c r="E235" s="156"/>
      <c r="F235" s="157"/>
    </row>
    <row r="236" spans="1:6" ht="26.25" thickBot="1" x14ac:dyDescent="0.3">
      <c r="A236" s="1" t="s">
        <v>165</v>
      </c>
      <c r="B236" s="19" t="s">
        <v>257</v>
      </c>
      <c r="C236" s="2" t="s">
        <v>167</v>
      </c>
      <c r="D236" s="2" t="s">
        <v>168</v>
      </c>
      <c r="E236" s="2" t="s">
        <v>169</v>
      </c>
      <c r="F236" s="2" t="s">
        <v>170</v>
      </c>
    </row>
    <row r="237" spans="1:6" ht="15.75" thickBot="1" x14ac:dyDescent="0.3">
      <c r="A237" s="20"/>
      <c r="B237" s="21" t="s">
        <v>258</v>
      </c>
      <c r="C237" s="22">
        <v>122854561.56999999</v>
      </c>
      <c r="D237" s="22">
        <v>230062000</v>
      </c>
      <c r="E237" s="22">
        <v>108715334.36</v>
      </c>
      <c r="F237" s="22">
        <v>200948805.81999999</v>
      </c>
    </row>
    <row r="238" spans="1:6" ht="26.25" thickBot="1" x14ac:dyDescent="0.3">
      <c r="A238" s="23">
        <v>708</v>
      </c>
      <c r="B238" s="107" t="s">
        <v>688</v>
      </c>
      <c r="C238" s="127">
        <v>122854561.56999999</v>
      </c>
      <c r="D238" s="127">
        <v>230062000</v>
      </c>
      <c r="E238" s="127">
        <v>108715334.36</v>
      </c>
      <c r="F238" s="127">
        <v>200948805.81999999</v>
      </c>
    </row>
    <row r="239" spans="1:6" ht="26.25" thickBot="1" x14ac:dyDescent="0.3">
      <c r="A239" s="3">
        <v>7083</v>
      </c>
      <c r="B239" s="105" t="s">
        <v>691</v>
      </c>
      <c r="C239" s="128">
        <v>122854561.56999999</v>
      </c>
      <c r="D239" s="128">
        <v>230062000</v>
      </c>
      <c r="E239" s="128">
        <v>108715334.36</v>
      </c>
      <c r="F239" s="128">
        <v>200948805.81999999</v>
      </c>
    </row>
    <row r="240" spans="1:6" ht="26.25" thickBot="1" x14ac:dyDescent="0.3">
      <c r="A240" s="5">
        <v>70831</v>
      </c>
      <c r="B240" s="104" t="s">
        <v>691</v>
      </c>
      <c r="C240" s="129">
        <v>122854561.56999999</v>
      </c>
      <c r="D240" s="129">
        <v>230062000</v>
      </c>
      <c r="E240" s="129">
        <v>108715334.36</v>
      </c>
      <c r="F240" s="129">
        <v>200948805.81999999</v>
      </c>
    </row>
    <row r="241" spans="1:6" x14ac:dyDescent="0.25">
      <c r="B241" s="108"/>
      <c r="C241" s="108"/>
      <c r="D241" s="108"/>
      <c r="E241" s="108"/>
      <c r="F241" s="108"/>
    </row>
    <row r="242" spans="1:6" ht="15.75" thickBot="1" x14ac:dyDescent="0.3">
      <c r="B242" s="108"/>
      <c r="C242" s="108"/>
      <c r="D242" s="108"/>
      <c r="E242" s="108"/>
      <c r="F242" s="108"/>
    </row>
    <row r="243" spans="1:6" ht="15.75" thickBot="1" x14ac:dyDescent="0.3">
      <c r="A243" s="10" t="s">
        <v>163</v>
      </c>
      <c r="B243" s="155" t="s">
        <v>838</v>
      </c>
      <c r="C243" s="156">
        <v>12301300100</v>
      </c>
      <c r="D243" s="156"/>
      <c r="E243" s="156"/>
      <c r="F243" s="157"/>
    </row>
    <row r="244" spans="1:6" ht="26.25" thickBot="1" x14ac:dyDescent="0.3">
      <c r="A244" s="1" t="s">
        <v>165</v>
      </c>
      <c r="B244" s="19" t="s">
        <v>257</v>
      </c>
      <c r="C244" s="2" t="s">
        <v>167</v>
      </c>
      <c r="D244" s="2" t="s">
        <v>168</v>
      </c>
      <c r="E244" s="2" t="s">
        <v>169</v>
      </c>
      <c r="F244" s="2" t="s">
        <v>170</v>
      </c>
    </row>
    <row r="245" spans="1:6" ht="15.75" thickBot="1" x14ac:dyDescent="0.3">
      <c r="A245" s="20"/>
      <c r="B245" s="21" t="s">
        <v>258</v>
      </c>
      <c r="C245" s="22">
        <v>26080380.5</v>
      </c>
      <c r="D245" s="22">
        <v>10099600</v>
      </c>
      <c r="E245" s="22">
        <v>7377640.0499999998</v>
      </c>
      <c r="F245" s="22">
        <v>36432405</v>
      </c>
    </row>
    <row r="246" spans="1:6" ht="26.25" thickBot="1" x14ac:dyDescent="0.3">
      <c r="A246" s="23">
        <v>708</v>
      </c>
      <c r="B246" s="107" t="s">
        <v>688</v>
      </c>
      <c r="C246" s="127">
        <v>26080380.5</v>
      </c>
      <c r="D246" s="127">
        <v>10099600</v>
      </c>
      <c r="E246" s="127">
        <v>7377640.0499999998</v>
      </c>
      <c r="F246" s="127">
        <v>36432405</v>
      </c>
    </row>
    <row r="247" spans="1:6" ht="26.25" thickBot="1" x14ac:dyDescent="0.3">
      <c r="A247" s="3">
        <v>7083</v>
      </c>
      <c r="B247" s="105" t="s">
        <v>691</v>
      </c>
      <c r="C247" s="128">
        <v>26080380.5</v>
      </c>
      <c r="D247" s="128">
        <v>10099600</v>
      </c>
      <c r="E247" s="128">
        <v>7377640.0499999998</v>
      </c>
      <c r="F247" s="128">
        <v>36432405</v>
      </c>
    </row>
    <row r="248" spans="1:6" ht="26.25" thickBot="1" x14ac:dyDescent="0.3">
      <c r="A248" s="5">
        <v>70831</v>
      </c>
      <c r="B248" s="104" t="s">
        <v>691</v>
      </c>
      <c r="C248" s="129">
        <v>26080380.5</v>
      </c>
      <c r="D248" s="129">
        <v>10099600</v>
      </c>
      <c r="E248" s="129">
        <v>7377640.0499999998</v>
      </c>
      <c r="F248" s="129">
        <v>36432405</v>
      </c>
    </row>
    <row r="249" spans="1:6" x14ac:dyDescent="0.25">
      <c r="B249" s="108"/>
      <c r="C249" s="108"/>
      <c r="D249" s="108"/>
      <c r="E249" s="108"/>
      <c r="F249" s="108"/>
    </row>
    <row r="250" spans="1:6" ht="15.75" thickBot="1" x14ac:dyDescent="0.3">
      <c r="B250" s="108"/>
      <c r="C250" s="108"/>
      <c r="D250" s="108"/>
      <c r="E250" s="108"/>
      <c r="F250" s="108"/>
    </row>
    <row r="251" spans="1:6" ht="15.75" thickBot="1" x14ac:dyDescent="0.3">
      <c r="A251" s="10" t="s">
        <v>163</v>
      </c>
      <c r="B251" s="155" t="s">
        <v>775</v>
      </c>
      <c r="C251" s="156">
        <v>12305500100</v>
      </c>
      <c r="D251" s="156"/>
      <c r="E251" s="156"/>
      <c r="F251" s="157"/>
    </row>
    <row r="252" spans="1:6" ht="26.25" thickBot="1" x14ac:dyDescent="0.3">
      <c r="A252" s="1" t="s">
        <v>165</v>
      </c>
      <c r="B252" s="19" t="s">
        <v>257</v>
      </c>
      <c r="C252" s="2" t="s">
        <v>167</v>
      </c>
      <c r="D252" s="2" t="s">
        <v>168</v>
      </c>
      <c r="E252" s="2" t="s">
        <v>169</v>
      </c>
      <c r="F252" s="2" t="s">
        <v>170</v>
      </c>
    </row>
    <row r="253" spans="1:6" ht="15.75" thickBot="1" x14ac:dyDescent="0.3">
      <c r="A253" s="20"/>
      <c r="B253" s="21" t="s">
        <v>258</v>
      </c>
      <c r="C253" s="22">
        <v>7127928.25</v>
      </c>
      <c r="D253" s="22">
        <v>38262545.600000001</v>
      </c>
      <c r="E253" s="22">
        <v>26815830.370000001</v>
      </c>
      <c r="F253" s="22">
        <v>37360000</v>
      </c>
    </row>
    <row r="254" spans="1:6" ht="26.25" thickBot="1" x14ac:dyDescent="0.3">
      <c r="A254" s="23">
        <v>708</v>
      </c>
      <c r="B254" s="107" t="s">
        <v>688</v>
      </c>
      <c r="C254" s="127">
        <v>7127928.25</v>
      </c>
      <c r="D254" s="127">
        <v>38262545.600000001</v>
      </c>
      <c r="E254" s="127">
        <v>26815830.370000001</v>
      </c>
      <c r="F254" s="127">
        <v>37360000</v>
      </c>
    </row>
    <row r="255" spans="1:6" ht="26.25" thickBot="1" x14ac:dyDescent="0.3">
      <c r="A255" s="3">
        <v>7083</v>
      </c>
      <c r="B255" s="105" t="s">
        <v>691</v>
      </c>
      <c r="C255" s="128">
        <v>7127928.25</v>
      </c>
      <c r="D255" s="128">
        <v>38262545.600000001</v>
      </c>
      <c r="E255" s="128">
        <v>26815830.370000001</v>
      </c>
      <c r="F255" s="128">
        <v>37360000</v>
      </c>
    </row>
    <row r="256" spans="1:6" ht="26.25" thickBot="1" x14ac:dyDescent="0.3">
      <c r="A256" s="5">
        <v>70831</v>
      </c>
      <c r="B256" s="104" t="s">
        <v>691</v>
      </c>
      <c r="C256" s="129">
        <v>7127928.25</v>
      </c>
      <c r="D256" s="129">
        <v>38262545.600000001</v>
      </c>
      <c r="E256" s="129">
        <v>26815830.370000001</v>
      </c>
      <c r="F256" s="129">
        <v>37360000</v>
      </c>
    </row>
    <row r="257" spans="1:6" x14ac:dyDescent="0.25">
      <c r="B257" s="108"/>
      <c r="C257" s="108"/>
      <c r="D257" s="108"/>
      <c r="E257" s="108"/>
      <c r="F257" s="108"/>
    </row>
    <row r="258" spans="1:6" ht="15.75" thickBot="1" x14ac:dyDescent="0.3">
      <c r="B258" s="108"/>
      <c r="C258" s="108"/>
      <c r="D258" s="108"/>
      <c r="E258" s="108"/>
      <c r="F258" s="108"/>
    </row>
    <row r="259" spans="1:6" ht="15.75" thickBot="1" x14ac:dyDescent="0.3">
      <c r="A259" s="10" t="s">
        <v>163</v>
      </c>
      <c r="B259" s="155" t="s">
        <v>776</v>
      </c>
      <c r="C259" s="156">
        <v>12500100100</v>
      </c>
      <c r="D259" s="156"/>
      <c r="E259" s="156"/>
      <c r="F259" s="157"/>
    </row>
    <row r="260" spans="1:6" ht="26.25" thickBot="1" x14ac:dyDescent="0.3">
      <c r="A260" s="1" t="s">
        <v>165</v>
      </c>
      <c r="B260" s="19" t="s">
        <v>257</v>
      </c>
      <c r="C260" s="2" t="s">
        <v>167</v>
      </c>
      <c r="D260" s="2" t="s">
        <v>168</v>
      </c>
      <c r="E260" s="2" t="s">
        <v>169</v>
      </c>
      <c r="F260" s="2" t="s">
        <v>170</v>
      </c>
    </row>
    <row r="261" spans="1:6" ht="15.75" thickBot="1" x14ac:dyDescent="0.3">
      <c r="A261" s="20"/>
      <c r="B261" s="21" t="s">
        <v>258</v>
      </c>
      <c r="C261" s="22">
        <v>16370753.42</v>
      </c>
      <c r="D261" s="22">
        <v>25192000</v>
      </c>
      <c r="E261" s="22">
        <v>12174142.949999999</v>
      </c>
      <c r="F261" s="22">
        <v>22438200</v>
      </c>
    </row>
    <row r="262" spans="1:6" ht="15.75" thickBot="1" x14ac:dyDescent="0.3">
      <c r="A262" s="23">
        <v>701</v>
      </c>
      <c r="B262" s="107" t="s">
        <v>259</v>
      </c>
      <c r="C262" s="127">
        <v>16370753.42</v>
      </c>
      <c r="D262" s="127">
        <v>25192000</v>
      </c>
      <c r="E262" s="127">
        <v>12174142.949999999</v>
      </c>
      <c r="F262" s="127">
        <v>22438200</v>
      </c>
    </row>
    <row r="263" spans="1:6" ht="15.75" thickBot="1" x14ac:dyDescent="0.3">
      <c r="A263" s="3">
        <v>7013</v>
      </c>
      <c r="B263" s="105" t="s">
        <v>647</v>
      </c>
      <c r="C263" s="128">
        <v>16370753.42</v>
      </c>
      <c r="D263" s="128">
        <v>25192000</v>
      </c>
      <c r="E263" s="128">
        <v>12174142.949999999</v>
      </c>
      <c r="F263" s="128">
        <v>22438200</v>
      </c>
    </row>
    <row r="264" spans="1:6" ht="15.75" thickBot="1" x14ac:dyDescent="0.3">
      <c r="A264" s="5">
        <v>70131</v>
      </c>
      <c r="B264" s="104" t="s">
        <v>648</v>
      </c>
      <c r="C264" s="129">
        <v>16370753.42</v>
      </c>
      <c r="D264" s="129">
        <v>25192000</v>
      </c>
      <c r="E264" s="129">
        <v>12174142.949999999</v>
      </c>
      <c r="F264" s="129">
        <v>22438200</v>
      </c>
    </row>
    <row r="265" spans="1:6" x14ac:dyDescent="0.25">
      <c r="B265" s="108"/>
      <c r="C265" s="108"/>
      <c r="D265" s="108"/>
      <c r="E265" s="108"/>
      <c r="F265" s="108"/>
    </row>
    <row r="266" spans="1:6" ht="15.75" thickBot="1" x14ac:dyDescent="0.3">
      <c r="B266" s="108"/>
      <c r="C266" s="108"/>
      <c r="D266" s="108"/>
      <c r="E266" s="108"/>
      <c r="F266" s="108"/>
    </row>
    <row r="267" spans="1:6" ht="15.75" thickBot="1" x14ac:dyDescent="0.3">
      <c r="A267" s="10" t="s">
        <v>163</v>
      </c>
      <c r="B267" s="155" t="s">
        <v>839</v>
      </c>
      <c r="C267" s="156">
        <v>12500500100</v>
      </c>
      <c r="D267" s="156"/>
      <c r="E267" s="156"/>
      <c r="F267" s="157"/>
    </row>
    <row r="268" spans="1:6" ht="26.25" thickBot="1" x14ac:dyDescent="0.3">
      <c r="A268" s="1" t="s">
        <v>165</v>
      </c>
      <c r="B268" s="19" t="s">
        <v>257</v>
      </c>
      <c r="C268" s="2" t="s">
        <v>167</v>
      </c>
      <c r="D268" s="2" t="s">
        <v>168</v>
      </c>
      <c r="E268" s="2" t="s">
        <v>169</v>
      </c>
      <c r="F268" s="2" t="s">
        <v>170</v>
      </c>
    </row>
    <row r="269" spans="1:6" ht="15.75" thickBot="1" x14ac:dyDescent="0.3">
      <c r="A269" s="20"/>
      <c r="B269" s="21" t="s">
        <v>258</v>
      </c>
      <c r="C269" s="22">
        <v>7405672.9000000004</v>
      </c>
      <c r="D269" s="22">
        <v>16276000</v>
      </c>
      <c r="E269" s="22">
        <v>8697181.4800000004</v>
      </c>
      <c r="F269" s="22">
        <v>14658000</v>
      </c>
    </row>
    <row r="270" spans="1:6" ht="15.75" thickBot="1" x14ac:dyDescent="0.3">
      <c r="A270" s="23">
        <v>701</v>
      </c>
      <c r="B270" s="107" t="s">
        <v>259</v>
      </c>
      <c r="C270" s="127">
        <v>7405672.9000000004</v>
      </c>
      <c r="D270" s="127">
        <v>16276000</v>
      </c>
      <c r="E270" s="127">
        <v>8697181.4800000004</v>
      </c>
      <c r="F270" s="127">
        <v>14658000</v>
      </c>
    </row>
    <row r="271" spans="1:6" ht="15.75" thickBot="1" x14ac:dyDescent="0.3">
      <c r="A271" s="3">
        <v>7013</v>
      </c>
      <c r="B271" s="105" t="s">
        <v>647</v>
      </c>
      <c r="C271" s="128">
        <v>7405672.9000000004</v>
      </c>
      <c r="D271" s="128">
        <v>16276000</v>
      </c>
      <c r="E271" s="128">
        <v>8697181.4800000004</v>
      </c>
      <c r="F271" s="128">
        <v>14658000</v>
      </c>
    </row>
    <row r="272" spans="1:6" ht="15.75" thickBot="1" x14ac:dyDescent="0.3">
      <c r="A272" s="5">
        <v>70131</v>
      </c>
      <c r="B272" s="104" t="s">
        <v>648</v>
      </c>
      <c r="C272" s="129">
        <v>7405672.9000000004</v>
      </c>
      <c r="D272" s="129">
        <v>16276000</v>
      </c>
      <c r="E272" s="129">
        <v>8697181.4800000004</v>
      </c>
      <c r="F272" s="129">
        <v>14658000</v>
      </c>
    </row>
    <row r="273" spans="1:6" x14ac:dyDescent="0.25">
      <c r="B273" s="108"/>
      <c r="C273" s="108"/>
      <c r="D273" s="108"/>
      <c r="E273" s="108"/>
      <c r="F273" s="108"/>
    </row>
    <row r="274" spans="1:6" ht="15.75" thickBot="1" x14ac:dyDescent="0.3">
      <c r="B274" s="108"/>
      <c r="C274" s="108"/>
      <c r="D274" s="108"/>
      <c r="E274" s="108"/>
      <c r="F274" s="108"/>
    </row>
    <row r="275" spans="1:6" ht="15.75" thickBot="1" x14ac:dyDescent="0.3">
      <c r="A275" s="10" t="s">
        <v>163</v>
      </c>
      <c r="B275" s="155" t="s">
        <v>840</v>
      </c>
      <c r="C275" s="156">
        <v>12500600100</v>
      </c>
      <c r="D275" s="156"/>
      <c r="E275" s="156"/>
      <c r="F275" s="157"/>
    </row>
    <row r="276" spans="1:6" ht="26.25" thickBot="1" x14ac:dyDescent="0.3">
      <c r="A276" s="1" t="s">
        <v>165</v>
      </c>
      <c r="B276" s="19" t="s">
        <v>257</v>
      </c>
      <c r="C276" s="2" t="s">
        <v>167</v>
      </c>
      <c r="D276" s="2" t="s">
        <v>168</v>
      </c>
      <c r="E276" s="2" t="s">
        <v>169</v>
      </c>
      <c r="F276" s="2" t="s">
        <v>170</v>
      </c>
    </row>
    <row r="277" spans="1:6" ht="15.75" thickBot="1" x14ac:dyDescent="0.3">
      <c r="A277" s="20"/>
      <c r="B277" s="21" t="s">
        <v>258</v>
      </c>
      <c r="C277" s="22">
        <v>7168504.1699999999</v>
      </c>
      <c r="D277" s="22">
        <v>9736000</v>
      </c>
      <c r="E277" s="22">
        <v>6671507.8700000001</v>
      </c>
      <c r="F277" s="22">
        <v>9511700</v>
      </c>
    </row>
    <row r="278" spans="1:6" ht="15.75" thickBot="1" x14ac:dyDescent="0.3">
      <c r="A278" s="23">
        <v>701</v>
      </c>
      <c r="B278" s="107" t="s">
        <v>259</v>
      </c>
      <c r="C278" s="127">
        <v>7168504.1699999999</v>
      </c>
      <c r="D278" s="127">
        <v>9736000</v>
      </c>
      <c r="E278" s="127">
        <v>6671507.8700000001</v>
      </c>
      <c r="F278" s="127">
        <v>9511700</v>
      </c>
    </row>
    <row r="279" spans="1:6" ht="15.75" thickBot="1" x14ac:dyDescent="0.3">
      <c r="A279" s="3">
        <v>7013</v>
      </c>
      <c r="B279" s="105" t="s">
        <v>647</v>
      </c>
      <c r="C279" s="128">
        <v>7168504.1699999999</v>
      </c>
      <c r="D279" s="128">
        <v>9736000</v>
      </c>
      <c r="E279" s="128">
        <v>6671507.8700000001</v>
      </c>
      <c r="F279" s="128">
        <v>9511700</v>
      </c>
    </row>
    <row r="280" spans="1:6" ht="15.75" thickBot="1" x14ac:dyDescent="0.3">
      <c r="A280" s="5">
        <v>70131</v>
      </c>
      <c r="B280" s="104" t="s">
        <v>648</v>
      </c>
      <c r="C280" s="129">
        <v>7168504.1699999999</v>
      </c>
      <c r="D280" s="129">
        <v>9736000</v>
      </c>
      <c r="E280" s="129">
        <v>6671507.8700000001</v>
      </c>
      <c r="F280" s="129">
        <v>9511700</v>
      </c>
    </row>
    <row r="281" spans="1:6" x14ac:dyDescent="0.25">
      <c r="B281" s="108"/>
      <c r="C281" s="108"/>
      <c r="D281" s="108"/>
      <c r="E281" s="108"/>
      <c r="F281" s="108"/>
    </row>
    <row r="282" spans="1:6" ht="15.75" thickBot="1" x14ac:dyDescent="0.3">
      <c r="B282" s="108"/>
      <c r="C282" s="108"/>
      <c r="D282" s="108"/>
      <c r="E282" s="108"/>
      <c r="F282" s="108"/>
    </row>
    <row r="283" spans="1:6" ht="15.75" thickBot="1" x14ac:dyDescent="0.3">
      <c r="A283" s="10" t="s">
        <v>163</v>
      </c>
      <c r="B283" s="155" t="s">
        <v>841</v>
      </c>
      <c r="C283" s="156">
        <v>12500700100</v>
      </c>
      <c r="D283" s="156"/>
      <c r="E283" s="156"/>
      <c r="F283" s="157"/>
    </row>
    <row r="284" spans="1:6" ht="26.25" thickBot="1" x14ac:dyDescent="0.3">
      <c r="A284" s="1" t="s">
        <v>165</v>
      </c>
      <c r="B284" s="19" t="s">
        <v>257</v>
      </c>
      <c r="C284" s="2" t="s">
        <v>167</v>
      </c>
      <c r="D284" s="2" t="s">
        <v>168</v>
      </c>
      <c r="E284" s="2" t="s">
        <v>169</v>
      </c>
      <c r="F284" s="2" t="s">
        <v>170</v>
      </c>
    </row>
    <row r="285" spans="1:6" ht="15.75" thickBot="1" x14ac:dyDescent="0.3">
      <c r="A285" s="20"/>
      <c r="B285" s="21" t="s">
        <v>258</v>
      </c>
      <c r="C285" s="22">
        <v>12710497.970000001</v>
      </c>
      <c r="D285" s="22">
        <v>28056000</v>
      </c>
      <c r="E285" s="22">
        <v>12787354.449999999</v>
      </c>
      <c r="F285" s="22">
        <v>19800000</v>
      </c>
    </row>
    <row r="286" spans="1:6" ht="15.75" thickBot="1" x14ac:dyDescent="0.3">
      <c r="A286" s="23">
        <v>701</v>
      </c>
      <c r="B286" s="107" t="s">
        <v>259</v>
      </c>
      <c r="C286" s="127">
        <v>12710497.970000001</v>
      </c>
      <c r="D286" s="127">
        <v>28056000</v>
      </c>
      <c r="E286" s="127">
        <v>12787354.449999999</v>
      </c>
      <c r="F286" s="127">
        <v>19800000</v>
      </c>
    </row>
    <row r="287" spans="1:6" ht="15.75" thickBot="1" x14ac:dyDescent="0.3">
      <c r="A287" s="3">
        <v>7013</v>
      </c>
      <c r="B287" s="105" t="s">
        <v>647</v>
      </c>
      <c r="C287" s="128">
        <v>12710497.970000001</v>
      </c>
      <c r="D287" s="128">
        <v>28056000</v>
      </c>
      <c r="E287" s="128">
        <v>12787354.449999999</v>
      </c>
      <c r="F287" s="128">
        <v>19800000</v>
      </c>
    </row>
    <row r="288" spans="1:6" ht="15.75" thickBot="1" x14ac:dyDescent="0.3">
      <c r="A288" s="5">
        <v>70131</v>
      </c>
      <c r="B288" s="104" t="s">
        <v>648</v>
      </c>
      <c r="C288" s="129">
        <v>12710497.970000001</v>
      </c>
      <c r="D288" s="129">
        <v>28056000</v>
      </c>
      <c r="E288" s="129">
        <v>12787354.449999999</v>
      </c>
      <c r="F288" s="129">
        <v>19800000</v>
      </c>
    </row>
    <row r="289" spans="1:6" x14ac:dyDescent="0.25">
      <c r="B289" s="108"/>
      <c r="C289" s="108"/>
      <c r="D289" s="108"/>
      <c r="E289" s="108"/>
      <c r="F289" s="108"/>
    </row>
    <row r="290" spans="1:6" ht="15.75" thickBot="1" x14ac:dyDescent="0.3">
      <c r="B290" s="108"/>
      <c r="C290" s="108"/>
      <c r="D290" s="108"/>
      <c r="E290" s="108"/>
      <c r="F290" s="108"/>
    </row>
    <row r="291" spans="1:6" ht="15.75" thickBot="1" x14ac:dyDescent="0.3">
      <c r="A291" s="10" t="s">
        <v>163</v>
      </c>
      <c r="B291" s="155" t="s">
        <v>777</v>
      </c>
      <c r="C291" s="156">
        <v>14000100100</v>
      </c>
      <c r="D291" s="156"/>
      <c r="E291" s="156"/>
      <c r="F291" s="157"/>
    </row>
    <row r="292" spans="1:6" ht="26.25" thickBot="1" x14ac:dyDescent="0.3">
      <c r="A292" s="1" t="s">
        <v>165</v>
      </c>
      <c r="B292" s="19" t="s">
        <v>257</v>
      </c>
      <c r="C292" s="2" t="s">
        <v>167</v>
      </c>
      <c r="D292" s="2" t="s">
        <v>168</v>
      </c>
      <c r="E292" s="2" t="s">
        <v>169</v>
      </c>
      <c r="F292" s="2" t="s">
        <v>170</v>
      </c>
    </row>
    <row r="293" spans="1:6" ht="15.75" thickBot="1" x14ac:dyDescent="0.3">
      <c r="A293" s="20"/>
      <c r="B293" s="21" t="s">
        <v>258</v>
      </c>
      <c r="C293" s="22">
        <v>112457970.23999999</v>
      </c>
      <c r="D293" s="22">
        <v>121318250</v>
      </c>
      <c r="E293" s="22">
        <v>87842329.560000002</v>
      </c>
      <c r="F293" s="22">
        <v>129086000</v>
      </c>
    </row>
    <row r="294" spans="1:6" ht="15.75" thickBot="1" x14ac:dyDescent="0.3">
      <c r="A294" s="23">
        <v>701</v>
      </c>
      <c r="B294" s="107" t="s">
        <v>259</v>
      </c>
      <c r="C294" s="127">
        <v>112457970.23999999</v>
      </c>
      <c r="D294" s="127">
        <v>121318250</v>
      </c>
      <c r="E294" s="127">
        <v>87842329.560000002</v>
      </c>
      <c r="F294" s="127">
        <v>129086000</v>
      </c>
    </row>
    <row r="295" spans="1:6" ht="39" thickBot="1" x14ac:dyDescent="0.3">
      <c r="A295" s="3">
        <v>7011</v>
      </c>
      <c r="B295" s="105" t="s">
        <v>260</v>
      </c>
      <c r="C295" s="128">
        <v>112457970.23999999</v>
      </c>
      <c r="D295" s="128">
        <v>121318250</v>
      </c>
      <c r="E295" s="128">
        <v>87842329.560000002</v>
      </c>
      <c r="F295" s="128">
        <v>129086000</v>
      </c>
    </row>
    <row r="296" spans="1:6" ht="26.25" thickBot="1" x14ac:dyDescent="0.3">
      <c r="A296" s="5">
        <v>70111</v>
      </c>
      <c r="B296" s="104" t="s">
        <v>261</v>
      </c>
      <c r="C296" s="129">
        <v>112457970.23999999</v>
      </c>
      <c r="D296" s="129">
        <v>121318250</v>
      </c>
      <c r="E296" s="129">
        <v>87842329.560000002</v>
      </c>
      <c r="F296" s="129">
        <v>129086000</v>
      </c>
    </row>
    <row r="297" spans="1:6" x14ac:dyDescent="0.25">
      <c r="B297" s="108"/>
      <c r="C297" s="108"/>
      <c r="D297" s="108"/>
      <c r="E297" s="108"/>
      <c r="F297" s="108"/>
    </row>
    <row r="298" spans="1:6" ht="15.75" thickBot="1" x14ac:dyDescent="0.3">
      <c r="B298" s="108"/>
      <c r="C298" s="108"/>
      <c r="D298" s="108"/>
      <c r="E298" s="108"/>
      <c r="F298" s="108"/>
    </row>
    <row r="299" spans="1:6" ht="15.75" thickBot="1" x14ac:dyDescent="0.3">
      <c r="A299" s="10" t="s">
        <v>163</v>
      </c>
      <c r="B299" s="155" t="s">
        <v>842</v>
      </c>
      <c r="C299" s="156">
        <v>14000200100</v>
      </c>
      <c r="D299" s="156"/>
      <c r="E299" s="156"/>
      <c r="F299" s="157"/>
    </row>
    <row r="300" spans="1:6" ht="26.25" thickBot="1" x14ac:dyDescent="0.3">
      <c r="A300" s="1" t="s">
        <v>165</v>
      </c>
      <c r="B300" s="19" t="s">
        <v>257</v>
      </c>
      <c r="C300" s="2" t="s">
        <v>167</v>
      </c>
      <c r="D300" s="2" t="s">
        <v>168</v>
      </c>
      <c r="E300" s="2" t="s">
        <v>169</v>
      </c>
      <c r="F300" s="2" t="s">
        <v>170</v>
      </c>
    </row>
    <row r="301" spans="1:6" ht="15.75" thickBot="1" x14ac:dyDescent="0.3">
      <c r="A301" s="20"/>
      <c r="B301" s="21" t="s">
        <v>258</v>
      </c>
      <c r="C301" s="22">
        <v>68636001.939999998</v>
      </c>
      <c r="D301" s="22">
        <v>78705800</v>
      </c>
      <c r="E301" s="22">
        <v>51600459.130000003</v>
      </c>
      <c r="F301" s="22">
        <v>69059009.239999995</v>
      </c>
    </row>
    <row r="302" spans="1:6" ht="15.75" thickBot="1" x14ac:dyDescent="0.3">
      <c r="A302" s="23">
        <v>701</v>
      </c>
      <c r="B302" s="107" t="s">
        <v>259</v>
      </c>
      <c r="C302" s="127">
        <v>68636001.939999998</v>
      </c>
      <c r="D302" s="127">
        <v>78705800</v>
      </c>
      <c r="E302" s="127">
        <v>51600459.130000003</v>
      </c>
      <c r="F302" s="127">
        <v>69059009.239999995</v>
      </c>
    </row>
    <row r="303" spans="1:6" ht="39" thickBot="1" x14ac:dyDescent="0.3">
      <c r="A303" s="3">
        <v>7011</v>
      </c>
      <c r="B303" s="105" t="s">
        <v>260</v>
      </c>
      <c r="C303" s="128">
        <v>68636001.939999998</v>
      </c>
      <c r="D303" s="128">
        <v>78705800</v>
      </c>
      <c r="E303" s="128">
        <v>51600459.130000003</v>
      </c>
      <c r="F303" s="128">
        <v>69059009.239999995</v>
      </c>
    </row>
    <row r="304" spans="1:6" ht="26.25" thickBot="1" x14ac:dyDescent="0.3">
      <c r="A304" s="5">
        <v>70111</v>
      </c>
      <c r="B304" s="104" t="s">
        <v>261</v>
      </c>
      <c r="C304" s="129">
        <v>68636001.939999998</v>
      </c>
      <c r="D304" s="129">
        <v>78705800</v>
      </c>
      <c r="E304" s="129">
        <v>51600459.130000003</v>
      </c>
      <c r="F304" s="129">
        <v>69059009.239999995</v>
      </c>
    </row>
    <row r="305" spans="1:6" x14ac:dyDescent="0.25">
      <c r="B305" s="108"/>
      <c r="C305" s="108"/>
      <c r="D305" s="108"/>
      <c r="E305" s="108"/>
      <c r="F305" s="108"/>
    </row>
    <row r="306" spans="1:6" ht="15.75" thickBot="1" x14ac:dyDescent="0.3">
      <c r="B306" s="108"/>
      <c r="C306" s="108"/>
      <c r="D306" s="108"/>
      <c r="E306" s="108"/>
      <c r="F306" s="108"/>
    </row>
    <row r="307" spans="1:6" ht="15.75" thickBot="1" x14ac:dyDescent="0.3">
      <c r="A307" s="10" t="s">
        <v>163</v>
      </c>
      <c r="B307" s="155" t="s">
        <v>843</v>
      </c>
      <c r="C307" s="156">
        <v>14000300100</v>
      </c>
      <c r="D307" s="156"/>
      <c r="E307" s="156"/>
      <c r="F307" s="157"/>
    </row>
    <row r="308" spans="1:6" ht="26.25" thickBot="1" x14ac:dyDescent="0.3">
      <c r="A308" s="1" t="s">
        <v>165</v>
      </c>
      <c r="B308" s="19" t="s">
        <v>257</v>
      </c>
      <c r="C308" s="2" t="s">
        <v>167</v>
      </c>
      <c r="D308" s="2" t="s">
        <v>168</v>
      </c>
      <c r="E308" s="2" t="s">
        <v>169</v>
      </c>
      <c r="F308" s="2" t="s">
        <v>170</v>
      </c>
    </row>
    <row r="309" spans="1:6" ht="26.25" thickBot="1" x14ac:dyDescent="0.3">
      <c r="A309" s="20"/>
      <c r="B309" s="21" t="s">
        <v>258</v>
      </c>
      <c r="C309" s="122" t="s">
        <v>879</v>
      </c>
      <c r="D309" s="122" t="s">
        <v>879</v>
      </c>
      <c r="E309" s="122" t="s">
        <v>879</v>
      </c>
      <c r="F309" s="22">
        <v>58092264.350000001</v>
      </c>
    </row>
    <row r="310" spans="1:6" ht="26.25" thickBot="1" x14ac:dyDescent="0.3">
      <c r="A310" s="23">
        <v>701</v>
      </c>
      <c r="B310" s="107" t="s">
        <v>259</v>
      </c>
      <c r="C310" s="132" t="s">
        <v>181</v>
      </c>
      <c r="D310" s="132" t="s">
        <v>181</v>
      </c>
      <c r="E310" s="132" t="s">
        <v>181</v>
      </c>
      <c r="F310" s="127">
        <v>58092264.350000001</v>
      </c>
    </row>
    <row r="311" spans="1:6" ht="39" thickBot="1" x14ac:dyDescent="0.3">
      <c r="A311" s="3">
        <v>7011</v>
      </c>
      <c r="B311" s="105" t="s">
        <v>260</v>
      </c>
      <c r="C311" s="130" t="s">
        <v>181</v>
      </c>
      <c r="D311" s="130" t="s">
        <v>181</v>
      </c>
      <c r="E311" s="130" t="s">
        <v>181</v>
      </c>
      <c r="F311" s="128">
        <v>58092264.350000001</v>
      </c>
    </row>
    <row r="312" spans="1:6" ht="26.25" thickBot="1" x14ac:dyDescent="0.3">
      <c r="A312" s="5">
        <v>70111</v>
      </c>
      <c r="B312" s="104" t="s">
        <v>261</v>
      </c>
      <c r="C312" s="131" t="s">
        <v>181</v>
      </c>
      <c r="D312" s="131" t="s">
        <v>181</v>
      </c>
      <c r="E312" s="131" t="s">
        <v>181</v>
      </c>
      <c r="F312" s="129">
        <v>58092264.350000001</v>
      </c>
    </row>
    <row r="313" spans="1:6" x14ac:dyDescent="0.25">
      <c r="B313" s="108"/>
      <c r="C313" s="108"/>
      <c r="D313" s="108"/>
      <c r="E313" s="108"/>
      <c r="F313" s="108"/>
    </row>
    <row r="314" spans="1:6" ht="15.75" thickBot="1" x14ac:dyDescent="0.3">
      <c r="B314" s="108"/>
      <c r="C314" s="108"/>
      <c r="D314" s="108"/>
      <c r="E314" s="108"/>
      <c r="F314" s="108"/>
    </row>
    <row r="315" spans="1:6" ht="15.75" thickBot="1" x14ac:dyDescent="0.3">
      <c r="A315" s="10" t="s">
        <v>163</v>
      </c>
      <c r="B315" s="155" t="s">
        <v>844</v>
      </c>
      <c r="C315" s="156">
        <v>14700100100</v>
      </c>
      <c r="D315" s="156"/>
      <c r="E315" s="156"/>
      <c r="F315" s="157"/>
    </row>
    <row r="316" spans="1:6" ht="26.25" thickBot="1" x14ac:dyDescent="0.3">
      <c r="A316" s="1" t="s">
        <v>165</v>
      </c>
      <c r="B316" s="19" t="s">
        <v>257</v>
      </c>
      <c r="C316" s="2" t="s">
        <v>167</v>
      </c>
      <c r="D316" s="2" t="s">
        <v>168</v>
      </c>
      <c r="E316" s="2" t="s">
        <v>169</v>
      </c>
      <c r="F316" s="2" t="s">
        <v>170</v>
      </c>
    </row>
    <row r="317" spans="1:6" ht="15.75" thickBot="1" x14ac:dyDescent="0.3">
      <c r="A317" s="20"/>
      <c r="B317" s="21" t="s">
        <v>258</v>
      </c>
      <c r="C317" s="22">
        <v>42930455.57</v>
      </c>
      <c r="D317" s="22">
        <v>62046970</v>
      </c>
      <c r="E317" s="22">
        <v>36815408.409999996</v>
      </c>
      <c r="F317" s="22">
        <v>66769294.149999999</v>
      </c>
    </row>
    <row r="318" spans="1:6" ht="15.75" thickBot="1" x14ac:dyDescent="0.3">
      <c r="A318" s="23">
        <v>701</v>
      </c>
      <c r="B318" s="107" t="s">
        <v>259</v>
      </c>
      <c r="C318" s="127">
        <v>42930455.57</v>
      </c>
      <c r="D318" s="127">
        <v>62046970</v>
      </c>
      <c r="E318" s="127">
        <v>36815408.409999996</v>
      </c>
      <c r="F318" s="127">
        <v>66769294.149999999</v>
      </c>
    </row>
    <row r="319" spans="1:6" ht="15.75" thickBot="1" x14ac:dyDescent="0.3">
      <c r="A319" s="3">
        <v>7013</v>
      </c>
      <c r="B319" s="105" t="s">
        <v>647</v>
      </c>
      <c r="C319" s="128">
        <v>42930455.57</v>
      </c>
      <c r="D319" s="128">
        <v>62046970</v>
      </c>
      <c r="E319" s="128">
        <v>36815408.409999996</v>
      </c>
      <c r="F319" s="128">
        <v>66769294.149999999</v>
      </c>
    </row>
    <row r="320" spans="1:6" ht="15.75" thickBot="1" x14ac:dyDescent="0.3">
      <c r="A320" s="5">
        <v>70131</v>
      </c>
      <c r="B320" s="104" t="s">
        <v>648</v>
      </c>
      <c r="C320" s="129">
        <v>42930455.57</v>
      </c>
      <c r="D320" s="129">
        <v>62046970</v>
      </c>
      <c r="E320" s="129">
        <v>36815408.409999996</v>
      </c>
      <c r="F320" s="129">
        <v>66769294.149999999</v>
      </c>
    </row>
    <row r="321" spans="1:6" x14ac:dyDescent="0.25">
      <c r="B321" s="108"/>
      <c r="C321" s="108"/>
      <c r="D321" s="108"/>
      <c r="E321" s="108"/>
      <c r="F321" s="108"/>
    </row>
    <row r="322" spans="1:6" ht="15.75" thickBot="1" x14ac:dyDescent="0.3">
      <c r="B322" s="108"/>
      <c r="C322" s="108"/>
      <c r="D322" s="108"/>
      <c r="E322" s="108"/>
      <c r="F322" s="108"/>
    </row>
    <row r="323" spans="1:6" ht="15.75" thickBot="1" x14ac:dyDescent="0.3">
      <c r="A323" s="10" t="s">
        <v>163</v>
      </c>
      <c r="B323" s="155" t="s">
        <v>845</v>
      </c>
      <c r="C323" s="156">
        <v>14700200100</v>
      </c>
      <c r="D323" s="156"/>
      <c r="E323" s="156"/>
      <c r="F323" s="157"/>
    </row>
    <row r="324" spans="1:6" ht="26.25" thickBot="1" x14ac:dyDescent="0.3">
      <c r="A324" s="1" t="s">
        <v>165</v>
      </c>
      <c r="B324" s="19" t="s">
        <v>257</v>
      </c>
      <c r="C324" s="2" t="s">
        <v>167</v>
      </c>
      <c r="D324" s="2" t="s">
        <v>168</v>
      </c>
      <c r="E324" s="2" t="s">
        <v>169</v>
      </c>
      <c r="F324" s="2" t="s">
        <v>170</v>
      </c>
    </row>
    <row r="325" spans="1:6" ht="15.75" thickBot="1" x14ac:dyDescent="0.3">
      <c r="A325" s="20"/>
      <c r="B325" s="21" t="s">
        <v>258</v>
      </c>
      <c r="C325" s="22">
        <v>22440755.84</v>
      </c>
      <c r="D325" s="22">
        <v>47820000</v>
      </c>
      <c r="E325" s="22">
        <v>18984394.359999999</v>
      </c>
      <c r="F325" s="22">
        <v>42000000</v>
      </c>
    </row>
    <row r="326" spans="1:6" ht="15.75" thickBot="1" x14ac:dyDescent="0.3">
      <c r="A326" s="23">
        <v>701</v>
      </c>
      <c r="B326" s="107" t="s">
        <v>259</v>
      </c>
      <c r="C326" s="127">
        <v>22440755.84</v>
      </c>
      <c r="D326" s="127">
        <v>47820000</v>
      </c>
      <c r="E326" s="127">
        <v>18984394.359999999</v>
      </c>
      <c r="F326" s="127">
        <v>42000000</v>
      </c>
    </row>
    <row r="327" spans="1:6" ht="15.75" thickBot="1" x14ac:dyDescent="0.3">
      <c r="A327" s="3">
        <v>7013</v>
      </c>
      <c r="B327" s="105" t="s">
        <v>647</v>
      </c>
      <c r="C327" s="128">
        <v>22440755.84</v>
      </c>
      <c r="D327" s="128">
        <v>47820000</v>
      </c>
      <c r="E327" s="128">
        <v>18984394.359999999</v>
      </c>
      <c r="F327" s="128">
        <v>42000000</v>
      </c>
    </row>
    <row r="328" spans="1:6" ht="15.75" thickBot="1" x14ac:dyDescent="0.3">
      <c r="A328" s="5">
        <v>70131</v>
      </c>
      <c r="B328" s="104" t="s">
        <v>648</v>
      </c>
      <c r="C328" s="129">
        <v>22440755.84</v>
      </c>
      <c r="D328" s="129">
        <v>47820000</v>
      </c>
      <c r="E328" s="129">
        <v>18984394.359999999</v>
      </c>
      <c r="F328" s="129">
        <v>42000000</v>
      </c>
    </row>
    <row r="329" spans="1:6" x14ac:dyDescent="0.25">
      <c r="B329" s="108"/>
      <c r="C329" s="108"/>
      <c r="D329" s="108"/>
      <c r="E329" s="108"/>
      <c r="F329" s="108"/>
    </row>
    <row r="330" spans="1:6" ht="15.75" thickBot="1" x14ac:dyDescent="0.3">
      <c r="B330" s="108"/>
      <c r="C330" s="108"/>
      <c r="D330" s="108"/>
      <c r="E330" s="108"/>
      <c r="F330" s="108"/>
    </row>
    <row r="331" spans="1:6" ht="15.75" thickBot="1" x14ac:dyDescent="0.3">
      <c r="A331" s="10" t="s">
        <v>163</v>
      </c>
      <c r="B331" s="155" t="s">
        <v>778</v>
      </c>
      <c r="C331" s="156">
        <v>14800100100</v>
      </c>
      <c r="D331" s="156"/>
      <c r="E331" s="156"/>
      <c r="F331" s="157"/>
    </row>
    <row r="332" spans="1:6" ht="26.25" thickBot="1" x14ac:dyDescent="0.3">
      <c r="A332" s="1" t="s">
        <v>165</v>
      </c>
      <c r="B332" s="19" t="s">
        <v>257</v>
      </c>
      <c r="C332" s="2" t="s">
        <v>167</v>
      </c>
      <c r="D332" s="2" t="s">
        <v>168</v>
      </c>
      <c r="E332" s="2" t="s">
        <v>169</v>
      </c>
      <c r="F332" s="2" t="s">
        <v>170</v>
      </c>
    </row>
    <row r="333" spans="1:6" ht="15.75" thickBot="1" x14ac:dyDescent="0.3">
      <c r="A333" s="20"/>
      <c r="B333" s="21" t="s">
        <v>258</v>
      </c>
      <c r="C333" s="22">
        <v>74041920.939999998</v>
      </c>
      <c r="D333" s="22">
        <v>88688000</v>
      </c>
      <c r="E333" s="22">
        <v>65248508.810000002</v>
      </c>
      <c r="F333" s="22">
        <v>107488513.90000001</v>
      </c>
    </row>
    <row r="334" spans="1:6" ht="15.75" thickBot="1" x14ac:dyDescent="0.3">
      <c r="A334" s="23">
        <v>701</v>
      </c>
      <c r="B334" s="107" t="s">
        <v>259</v>
      </c>
      <c r="C334" s="127">
        <v>74041920.939999998</v>
      </c>
      <c r="D334" s="127">
        <v>88688000</v>
      </c>
      <c r="E334" s="127">
        <v>65248508.810000002</v>
      </c>
      <c r="F334" s="127">
        <v>107488513.90000001</v>
      </c>
    </row>
    <row r="335" spans="1:6" ht="15.75" thickBot="1" x14ac:dyDescent="0.3">
      <c r="A335" s="3">
        <v>7013</v>
      </c>
      <c r="B335" s="105" t="s">
        <v>647</v>
      </c>
      <c r="C335" s="128">
        <v>74041920.939999998</v>
      </c>
      <c r="D335" s="128">
        <v>88688000</v>
      </c>
      <c r="E335" s="128">
        <v>65248508.810000002</v>
      </c>
      <c r="F335" s="128">
        <v>107488513.90000001</v>
      </c>
    </row>
    <row r="336" spans="1:6" ht="15.75" thickBot="1" x14ac:dyDescent="0.3">
      <c r="A336" s="5">
        <v>70133</v>
      </c>
      <c r="B336" s="104" t="s">
        <v>650</v>
      </c>
      <c r="C336" s="129">
        <v>74041920.939999998</v>
      </c>
      <c r="D336" s="129">
        <v>88688000</v>
      </c>
      <c r="E336" s="129">
        <v>65248508.810000002</v>
      </c>
      <c r="F336" s="129">
        <v>107488513.90000001</v>
      </c>
    </row>
    <row r="337" spans="1:6" x14ac:dyDescent="0.25">
      <c r="B337" s="108"/>
      <c r="C337" s="108"/>
      <c r="D337" s="108"/>
      <c r="E337" s="108"/>
      <c r="F337" s="108"/>
    </row>
    <row r="338" spans="1:6" ht="15.75" thickBot="1" x14ac:dyDescent="0.3">
      <c r="B338" s="108"/>
      <c r="C338" s="108"/>
      <c r="D338" s="108"/>
      <c r="E338" s="108"/>
      <c r="F338" s="108"/>
    </row>
    <row r="339" spans="1:6" ht="15.75" thickBot="1" x14ac:dyDescent="0.3">
      <c r="A339" s="10" t="s">
        <v>163</v>
      </c>
      <c r="B339" s="155" t="s">
        <v>846</v>
      </c>
      <c r="C339" s="156">
        <v>16300100100</v>
      </c>
      <c r="D339" s="156"/>
      <c r="E339" s="156"/>
      <c r="F339" s="157"/>
    </row>
    <row r="340" spans="1:6" ht="26.25" thickBot="1" x14ac:dyDescent="0.3">
      <c r="A340" s="1" t="s">
        <v>165</v>
      </c>
      <c r="B340" s="19" t="s">
        <v>257</v>
      </c>
      <c r="C340" s="2" t="s">
        <v>167</v>
      </c>
      <c r="D340" s="2" t="s">
        <v>168</v>
      </c>
      <c r="E340" s="2" t="s">
        <v>169</v>
      </c>
      <c r="F340" s="2" t="s">
        <v>170</v>
      </c>
    </row>
    <row r="341" spans="1:6" ht="26.25" thickBot="1" x14ac:dyDescent="0.3">
      <c r="A341" s="20"/>
      <c r="B341" s="21" t="s">
        <v>258</v>
      </c>
      <c r="C341" s="122" t="s">
        <v>879</v>
      </c>
      <c r="D341" s="122" t="s">
        <v>879</v>
      </c>
      <c r="E341" s="122" t="s">
        <v>879</v>
      </c>
      <c r="F341" s="22">
        <v>12625000</v>
      </c>
    </row>
    <row r="342" spans="1:6" ht="26.25" thickBot="1" x14ac:dyDescent="0.3">
      <c r="A342" s="23">
        <v>701</v>
      </c>
      <c r="B342" s="107" t="s">
        <v>259</v>
      </c>
      <c r="C342" s="132" t="s">
        <v>181</v>
      </c>
      <c r="D342" s="132" t="s">
        <v>181</v>
      </c>
      <c r="E342" s="132" t="s">
        <v>181</v>
      </c>
      <c r="F342" s="127">
        <v>12625000</v>
      </c>
    </row>
    <row r="343" spans="1:6" ht="39" thickBot="1" x14ac:dyDescent="0.3">
      <c r="A343" s="3">
        <v>7011</v>
      </c>
      <c r="B343" s="105" t="s">
        <v>260</v>
      </c>
      <c r="C343" s="130" t="s">
        <v>181</v>
      </c>
      <c r="D343" s="130" t="s">
        <v>181</v>
      </c>
      <c r="E343" s="130" t="s">
        <v>181</v>
      </c>
      <c r="F343" s="128">
        <v>3780000</v>
      </c>
    </row>
    <row r="344" spans="1:6" ht="26.25" thickBot="1" x14ac:dyDescent="0.3">
      <c r="A344" s="5">
        <v>70111</v>
      </c>
      <c r="B344" s="104" t="s">
        <v>261</v>
      </c>
      <c r="C344" s="131" t="s">
        <v>181</v>
      </c>
      <c r="D344" s="131" t="s">
        <v>181</v>
      </c>
      <c r="E344" s="131" t="s">
        <v>181</v>
      </c>
      <c r="F344" s="129">
        <v>3780000</v>
      </c>
    </row>
    <row r="345" spans="1:6" ht="26.25" thickBot="1" x14ac:dyDescent="0.3">
      <c r="A345" s="3">
        <v>7013</v>
      </c>
      <c r="B345" s="105" t="s">
        <v>647</v>
      </c>
      <c r="C345" s="130" t="s">
        <v>181</v>
      </c>
      <c r="D345" s="130" t="s">
        <v>181</v>
      </c>
      <c r="E345" s="130" t="s">
        <v>181</v>
      </c>
      <c r="F345" s="128">
        <v>8845000</v>
      </c>
    </row>
    <row r="346" spans="1:6" ht="26.25" thickBot="1" x14ac:dyDescent="0.3">
      <c r="A346" s="5">
        <v>70133</v>
      </c>
      <c r="B346" s="104" t="s">
        <v>650</v>
      </c>
      <c r="C346" s="131" t="s">
        <v>181</v>
      </c>
      <c r="D346" s="131" t="s">
        <v>181</v>
      </c>
      <c r="E346" s="131" t="s">
        <v>181</v>
      </c>
      <c r="F346" s="129">
        <v>8845000</v>
      </c>
    </row>
    <row r="347" spans="1:6" x14ac:dyDescent="0.25">
      <c r="B347" s="108"/>
      <c r="C347" s="108"/>
      <c r="D347" s="108"/>
      <c r="E347" s="108"/>
      <c r="F347" s="108"/>
    </row>
    <row r="348" spans="1:6" ht="15.75" thickBot="1" x14ac:dyDescent="0.3">
      <c r="B348" s="108"/>
      <c r="C348" s="108"/>
      <c r="D348" s="108"/>
      <c r="E348" s="108"/>
      <c r="F348" s="108"/>
    </row>
    <row r="349" spans="1:6" ht="15.75" thickBot="1" x14ac:dyDescent="0.3">
      <c r="A349" s="10" t="s">
        <v>163</v>
      </c>
      <c r="B349" s="155" t="s">
        <v>779</v>
      </c>
      <c r="C349" s="156">
        <v>16400100100</v>
      </c>
      <c r="D349" s="156"/>
      <c r="E349" s="156"/>
      <c r="F349" s="157"/>
    </row>
    <row r="350" spans="1:6" ht="26.25" thickBot="1" x14ac:dyDescent="0.3">
      <c r="A350" s="1" t="s">
        <v>165</v>
      </c>
      <c r="B350" s="19" t="s">
        <v>257</v>
      </c>
      <c r="C350" s="2" t="s">
        <v>167</v>
      </c>
      <c r="D350" s="2" t="s">
        <v>168</v>
      </c>
      <c r="E350" s="2" t="s">
        <v>169</v>
      </c>
      <c r="F350" s="2" t="s">
        <v>170</v>
      </c>
    </row>
    <row r="351" spans="1:6" ht="15.75" thickBot="1" x14ac:dyDescent="0.3">
      <c r="A351" s="20"/>
      <c r="B351" s="21" t="s">
        <v>258</v>
      </c>
      <c r="C351" s="22">
        <v>1332802755.5799999</v>
      </c>
      <c r="D351" s="22">
        <v>1294720000</v>
      </c>
      <c r="E351" s="22">
        <v>661572844.47000003</v>
      </c>
      <c r="F351" s="22">
        <v>1557000000</v>
      </c>
    </row>
    <row r="352" spans="1:6" ht="15.75" thickBot="1" x14ac:dyDescent="0.3">
      <c r="A352" s="23">
        <v>703</v>
      </c>
      <c r="B352" s="107" t="s">
        <v>651</v>
      </c>
      <c r="C352" s="127">
        <v>1332802755.5799999</v>
      </c>
      <c r="D352" s="127">
        <v>1294720000</v>
      </c>
      <c r="E352" s="127">
        <v>661572844.47000003</v>
      </c>
      <c r="F352" s="127">
        <v>1557000000</v>
      </c>
    </row>
    <row r="353" spans="1:6" ht="15.75" thickBot="1" x14ac:dyDescent="0.3">
      <c r="A353" s="3">
        <v>7031</v>
      </c>
      <c r="B353" s="105" t="s">
        <v>652</v>
      </c>
      <c r="C353" s="128">
        <v>1332802755.5799999</v>
      </c>
      <c r="D353" s="128">
        <v>1294720000</v>
      </c>
      <c r="E353" s="128">
        <v>661572844.47000003</v>
      </c>
      <c r="F353" s="128">
        <v>1557000000</v>
      </c>
    </row>
    <row r="354" spans="1:6" ht="26.25" thickBot="1" x14ac:dyDescent="0.3">
      <c r="A354" s="5">
        <v>70311</v>
      </c>
      <c r="B354" s="104" t="s">
        <v>653</v>
      </c>
      <c r="C354" s="129">
        <v>1332802755.5799999</v>
      </c>
      <c r="D354" s="129">
        <v>1294720000</v>
      </c>
      <c r="E354" s="129">
        <v>661572844.47000003</v>
      </c>
      <c r="F354" s="129">
        <v>1557000000</v>
      </c>
    </row>
    <row r="355" spans="1:6" x14ac:dyDescent="0.25">
      <c r="B355" s="108"/>
      <c r="C355" s="108"/>
      <c r="D355" s="108"/>
      <c r="E355" s="108"/>
      <c r="F355" s="108"/>
    </row>
    <row r="356" spans="1:6" ht="15.75" thickBot="1" x14ac:dyDescent="0.3">
      <c r="B356" s="108"/>
      <c r="C356" s="108"/>
      <c r="D356" s="108"/>
      <c r="E356" s="108"/>
      <c r="F356" s="108"/>
    </row>
    <row r="357" spans="1:6" ht="15.75" thickBot="1" x14ac:dyDescent="0.3">
      <c r="A357" s="10" t="s">
        <v>163</v>
      </c>
      <c r="B357" s="155" t="s">
        <v>848</v>
      </c>
      <c r="C357" s="156">
        <v>16500100100</v>
      </c>
      <c r="D357" s="156"/>
      <c r="E357" s="156"/>
      <c r="F357" s="157"/>
    </row>
    <row r="358" spans="1:6" ht="26.25" thickBot="1" x14ac:dyDescent="0.3">
      <c r="A358" s="1" t="s">
        <v>165</v>
      </c>
      <c r="B358" s="19" t="s">
        <v>257</v>
      </c>
      <c r="C358" s="2" t="s">
        <v>167</v>
      </c>
      <c r="D358" s="2" t="s">
        <v>168</v>
      </c>
      <c r="E358" s="2" t="s">
        <v>169</v>
      </c>
      <c r="F358" s="2" t="s">
        <v>170</v>
      </c>
    </row>
    <row r="359" spans="1:6" ht="26.25" thickBot="1" x14ac:dyDescent="0.3">
      <c r="A359" s="20"/>
      <c r="B359" s="21" t="s">
        <v>258</v>
      </c>
      <c r="C359" s="122" t="s">
        <v>879</v>
      </c>
      <c r="D359" s="22">
        <v>27844500</v>
      </c>
      <c r="E359" s="22">
        <v>12195105.02</v>
      </c>
      <c r="F359" s="22">
        <v>28394500</v>
      </c>
    </row>
    <row r="360" spans="1:6" ht="26.25" thickBot="1" x14ac:dyDescent="0.3">
      <c r="A360" s="23">
        <v>701</v>
      </c>
      <c r="B360" s="107" t="s">
        <v>259</v>
      </c>
      <c r="C360" s="132" t="s">
        <v>181</v>
      </c>
      <c r="D360" s="127">
        <v>27844500</v>
      </c>
      <c r="E360" s="127">
        <v>12195105.02</v>
      </c>
      <c r="F360" s="127">
        <v>28394500</v>
      </c>
    </row>
    <row r="361" spans="1:6" ht="26.25" thickBot="1" x14ac:dyDescent="0.3">
      <c r="A361" s="3">
        <v>7012</v>
      </c>
      <c r="B361" s="105" t="s">
        <v>645</v>
      </c>
      <c r="C361" s="130" t="s">
        <v>181</v>
      </c>
      <c r="D361" s="128">
        <v>27844500</v>
      </c>
      <c r="E361" s="128">
        <v>12195105.02</v>
      </c>
      <c r="F361" s="128">
        <v>28394500</v>
      </c>
    </row>
    <row r="362" spans="1:6" ht="39" thickBot="1" x14ac:dyDescent="0.3">
      <c r="A362" s="5">
        <v>70121</v>
      </c>
      <c r="B362" s="104" t="s">
        <v>646</v>
      </c>
      <c r="C362" s="131" t="s">
        <v>181</v>
      </c>
      <c r="D362" s="129">
        <v>27844500</v>
      </c>
      <c r="E362" s="129">
        <v>12195105.02</v>
      </c>
      <c r="F362" s="129">
        <v>28394500</v>
      </c>
    </row>
    <row r="363" spans="1:6" x14ac:dyDescent="0.25">
      <c r="B363" s="108"/>
      <c r="C363" s="108"/>
      <c r="D363" s="108"/>
      <c r="E363" s="108"/>
      <c r="F363" s="108"/>
    </row>
    <row r="364" spans="1:6" ht="15.75" thickBot="1" x14ac:dyDescent="0.3">
      <c r="B364" s="108"/>
      <c r="C364" s="108"/>
      <c r="D364" s="108"/>
      <c r="E364" s="108"/>
      <c r="F364" s="108"/>
    </row>
    <row r="365" spans="1:6" ht="15.75" thickBot="1" x14ac:dyDescent="0.3">
      <c r="A365" s="10" t="s">
        <v>163</v>
      </c>
      <c r="B365" s="155" t="s">
        <v>780</v>
      </c>
      <c r="C365" s="156">
        <v>21500100100</v>
      </c>
      <c r="D365" s="156"/>
      <c r="E365" s="156"/>
      <c r="F365" s="157"/>
    </row>
    <row r="366" spans="1:6" ht="26.25" thickBot="1" x14ac:dyDescent="0.3">
      <c r="A366" s="1" t="s">
        <v>165</v>
      </c>
      <c r="B366" s="19" t="s">
        <v>257</v>
      </c>
      <c r="C366" s="2" t="s">
        <v>167</v>
      </c>
      <c r="D366" s="2" t="s">
        <v>168</v>
      </c>
      <c r="E366" s="2" t="s">
        <v>169</v>
      </c>
      <c r="F366" s="2" t="s">
        <v>170</v>
      </c>
    </row>
    <row r="367" spans="1:6" ht="15.75" thickBot="1" x14ac:dyDescent="0.3">
      <c r="A367" s="20"/>
      <c r="B367" s="21" t="s">
        <v>258</v>
      </c>
      <c r="C367" s="22">
        <v>1527146800.95</v>
      </c>
      <c r="D367" s="22">
        <v>1607872500</v>
      </c>
      <c r="E367" s="22">
        <v>320753840.07999998</v>
      </c>
      <c r="F367" s="22">
        <v>1337327037.6800001</v>
      </c>
    </row>
    <row r="368" spans="1:6" ht="15.75" thickBot="1" x14ac:dyDescent="0.3">
      <c r="A368" s="23">
        <v>704</v>
      </c>
      <c r="B368" s="107" t="s">
        <v>655</v>
      </c>
      <c r="C368" s="127">
        <v>1527146800.95</v>
      </c>
      <c r="D368" s="127">
        <v>1607872500</v>
      </c>
      <c r="E368" s="127">
        <v>320753840.07999998</v>
      </c>
      <c r="F368" s="127">
        <v>1337327037.6800001</v>
      </c>
    </row>
    <row r="369" spans="1:6" ht="26.25" thickBot="1" x14ac:dyDescent="0.3">
      <c r="A369" s="3">
        <v>7042</v>
      </c>
      <c r="B369" s="105" t="s">
        <v>659</v>
      </c>
      <c r="C369" s="128">
        <v>1527146800.95</v>
      </c>
      <c r="D369" s="128">
        <v>1607872500</v>
      </c>
      <c r="E369" s="128">
        <v>320753840.07999998</v>
      </c>
      <c r="F369" s="128">
        <v>1337327037.6800001</v>
      </c>
    </row>
    <row r="370" spans="1:6" ht="15.75" thickBot="1" x14ac:dyDescent="0.3">
      <c r="A370" s="5">
        <v>70421</v>
      </c>
      <c r="B370" s="104" t="s">
        <v>660</v>
      </c>
      <c r="C370" s="129">
        <v>1527146800.95</v>
      </c>
      <c r="D370" s="129">
        <v>1607872500</v>
      </c>
      <c r="E370" s="129">
        <v>320753840.07999998</v>
      </c>
      <c r="F370" s="129">
        <v>1337327037.6800001</v>
      </c>
    </row>
    <row r="371" spans="1:6" x14ac:dyDescent="0.25">
      <c r="B371" s="108"/>
      <c r="C371" s="108"/>
      <c r="D371" s="108"/>
      <c r="E371" s="108"/>
      <c r="F371" s="108"/>
    </row>
    <row r="372" spans="1:6" ht="15.75" thickBot="1" x14ac:dyDescent="0.3">
      <c r="B372" s="108"/>
      <c r="C372" s="108"/>
      <c r="D372" s="108"/>
      <c r="E372" s="108"/>
      <c r="F372" s="108"/>
    </row>
    <row r="373" spans="1:6" ht="15.75" thickBot="1" x14ac:dyDescent="0.3">
      <c r="A373" s="10" t="s">
        <v>163</v>
      </c>
      <c r="B373" s="155" t="s">
        <v>849</v>
      </c>
      <c r="C373" s="156">
        <v>21500100400</v>
      </c>
      <c r="D373" s="156"/>
      <c r="E373" s="156"/>
      <c r="F373" s="157"/>
    </row>
    <row r="374" spans="1:6" ht="26.25" thickBot="1" x14ac:dyDescent="0.3">
      <c r="A374" s="1" t="s">
        <v>165</v>
      </c>
      <c r="B374" s="19" t="s">
        <v>257</v>
      </c>
      <c r="C374" s="2" t="s">
        <v>167</v>
      </c>
      <c r="D374" s="2" t="s">
        <v>168</v>
      </c>
      <c r="E374" s="2" t="s">
        <v>169</v>
      </c>
      <c r="F374" s="2" t="s">
        <v>170</v>
      </c>
    </row>
    <row r="375" spans="1:6" ht="26.25" thickBot="1" x14ac:dyDescent="0.3">
      <c r="A375" s="20"/>
      <c r="B375" s="21" t="s">
        <v>258</v>
      </c>
      <c r="C375" s="122" t="s">
        <v>879</v>
      </c>
      <c r="D375" s="22">
        <v>147350000</v>
      </c>
      <c r="E375" s="122" t="s">
        <v>879</v>
      </c>
      <c r="F375" s="22">
        <v>45000000</v>
      </c>
    </row>
    <row r="376" spans="1:6" ht="26.25" thickBot="1" x14ac:dyDescent="0.3">
      <c r="A376" s="23">
        <v>704</v>
      </c>
      <c r="B376" s="107" t="s">
        <v>655</v>
      </c>
      <c r="C376" s="132" t="s">
        <v>181</v>
      </c>
      <c r="D376" s="127">
        <v>147350000</v>
      </c>
      <c r="E376" s="132" t="s">
        <v>181</v>
      </c>
      <c r="F376" s="127">
        <v>45000000</v>
      </c>
    </row>
    <row r="377" spans="1:6" ht="26.25" thickBot="1" x14ac:dyDescent="0.3">
      <c r="A377" s="3">
        <v>7042</v>
      </c>
      <c r="B377" s="105" t="s">
        <v>659</v>
      </c>
      <c r="C377" s="130" t="s">
        <v>181</v>
      </c>
      <c r="D377" s="128">
        <v>147350000</v>
      </c>
      <c r="E377" s="130" t="s">
        <v>181</v>
      </c>
      <c r="F377" s="128">
        <v>45000000</v>
      </c>
    </row>
    <row r="378" spans="1:6" ht="26.25" thickBot="1" x14ac:dyDescent="0.3">
      <c r="A378" s="5">
        <v>70421</v>
      </c>
      <c r="B378" s="104" t="s">
        <v>660</v>
      </c>
      <c r="C378" s="131" t="s">
        <v>181</v>
      </c>
      <c r="D378" s="129">
        <v>147350000</v>
      </c>
      <c r="E378" s="131" t="s">
        <v>181</v>
      </c>
      <c r="F378" s="129">
        <v>45000000</v>
      </c>
    </row>
    <row r="379" spans="1:6" x14ac:dyDescent="0.25">
      <c r="B379" s="108"/>
      <c r="C379" s="108"/>
      <c r="D379" s="108"/>
      <c r="E379" s="108"/>
      <c r="F379" s="108"/>
    </row>
    <row r="380" spans="1:6" ht="15.75" thickBot="1" x14ac:dyDescent="0.3">
      <c r="B380" s="108"/>
      <c r="C380" s="108"/>
      <c r="D380" s="108"/>
      <c r="E380" s="108"/>
      <c r="F380" s="108"/>
    </row>
    <row r="381" spans="1:6" ht="15.75" thickBot="1" x14ac:dyDescent="0.3">
      <c r="A381" s="10" t="s">
        <v>163</v>
      </c>
      <c r="B381" s="155" t="s">
        <v>850</v>
      </c>
      <c r="C381" s="156">
        <v>21510200100</v>
      </c>
      <c r="D381" s="156"/>
      <c r="E381" s="156"/>
      <c r="F381" s="157"/>
    </row>
    <row r="382" spans="1:6" ht="26.25" thickBot="1" x14ac:dyDescent="0.3">
      <c r="A382" s="1" t="s">
        <v>165</v>
      </c>
      <c r="B382" s="19" t="s">
        <v>257</v>
      </c>
      <c r="C382" s="2" t="s">
        <v>167</v>
      </c>
      <c r="D382" s="2" t="s">
        <v>168</v>
      </c>
      <c r="E382" s="2" t="s">
        <v>169</v>
      </c>
      <c r="F382" s="2" t="s">
        <v>170</v>
      </c>
    </row>
    <row r="383" spans="1:6" ht="15.75" thickBot="1" x14ac:dyDescent="0.3">
      <c r="A383" s="20"/>
      <c r="B383" s="21" t="s">
        <v>258</v>
      </c>
      <c r="C383" s="22">
        <v>59864604.549999997</v>
      </c>
      <c r="D383" s="22">
        <v>92081000</v>
      </c>
      <c r="E383" s="22">
        <v>62668939.920000002</v>
      </c>
      <c r="F383" s="22">
        <v>94242341.840000004</v>
      </c>
    </row>
    <row r="384" spans="1:6" ht="15.75" thickBot="1" x14ac:dyDescent="0.3">
      <c r="A384" s="23">
        <v>704</v>
      </c>
      <c r="B384" s="107" t="s">
        <v>655</v>
      </c>
      <c r="C384" s="127">
        <v>59864604.549999997</v>
      </c>
      <c r="D384" s="127">
        <v>92081000</v>
      </c>
      <c r="E384" s="127">
        <v>62668939.920000002</v>
      </c>
      <c r="F384" s="127">
        <v>94242341.840000004</v>
      </c>
    </row>
    <row r="385" spans="1:6" ht="26.25" thickBot="1" x14ac:dyDescent="0.3">
      <c r="A385" s="3">
        <v>7042</v>
      </c>
      <c r="B385" s="105" t="s">
        <v>659</v>
      </c>
      <c r="C385" s="128">
        <v>59864604.549999997</v>
      </c>
      <c r="D385" s="128">
        <v>92081000</v>
      </c>
      <c r="E385" s="128">
        <v>62668939.920000002</v>
      </c>
      <c r="F385" s="128">
        <v>94242341.840000004</v>
      </c>
    </row>
    <row r="386" spans="1:6" ht="15.75" thickBot="1" x14ac:dyDescent="0.3">
      <c r="A386" s="5">
        <v>70421</v>
      </c>
      <c r="B386" s="104" t="s">
        <v>660</v>
      </c>
      <c r="C386" s="129">
        <v>59864604.549999997</v>
      </c>
      <c r="D386" s="129">
        <v>92081000</v>
      </c>
      <c r="E386" s="129">
        <v>62668939.920000002</v>
      </c>
      <c r="F386" s="129">
        <v>94242341.840000004</v>
      </c>
    </row>
    <row r="387" spans="1:6" x14ac:dyDescent="0.25">
      <c r="B387" s="108"/>
      <c r="C387" s="108"/>
      <c r="D387" s="108"/>
      <c r="E387" s="108"/>
      <c r="F387" s="108"/>
    </row>
    <row r="388" spans="1:6" ht="15.75" thickBot="1" x14ac:dyDescent="0.3">
      <c r="B388" s="108"/>
      <c r="C388" s="108"/>
      <c r="D388" s="108"/>
      <c r="E388" s="108"/>
      <c r="F388" s="108"/>
    </row>
    <row r="389" spans="1:6" ht="15.75" thickBot="1" x14ac:dyDescent="0.3">
      <c r="A389" s="10" t="s">
        <v>163</v>
      </c>
      <c r="B389" s="155" t="s">
        <v>781</v>
      </c>
      <c r="C389" s="156">
        <v>21510300100</v>
      </c>
      <c r="D389" s="156"/>
      <c r="E389" s="156"/>
      <c r="F389" s="157"/>
    </row>
    <row r="390" spans="1:6" ht="26.25" thickBot="1" x14ac:dyDescent="0.3">
      <c r="A390" s="1" t="s">
        <v>165</v>
      </c>
      <c r="B390" s="19" t="s">
        <v>257</v>
      </c>
      <c r="C390" s="2" t="s">
        <v>167</v>
      </c>
      <c r="D390" s="2" t="s">
        <v>168</v>
      </c>
      <c r="E390" s="2" t="s">
        <v>169</v>
      </c>
      <c r="F390" s="2" t="s">
        <v>170</v>
      </c>
    </row>
    <row r="391" spans="1:6" ht="26.25" thickBot="1" x14ac:dyDescent="0.3">
      <c r="A391" s="20"/>
      <c r="B391" s="21" t="s">
        <v>258</v>
      </c>
      <c r="C391" s="122" t="s">
        <v>879</v>
      </c>
      <c r="D391" s="122" t="s">
        <v>879</v>
      </c>
      <c r="E391" s="122" t="s">
        <v>879</v>
      </c>
      <c r="F391" s="22">
        <v>87216395</v>
      </c>
    </row>
    <row r="392" spans="1:6" ht="26.25" thickBot="1" x14ac:dyDescent="0.3">
      <c r="A392" s="23">
        <v>704</v>
      </c>
      <c r="B392" s="107" t="s">
        <v>655</v>
      </c>
      <c r="C392" s="132" t="s">
        <v>181</v>
      </c>
      <c r="D392" s="132" t="s">
        <v>181</v>
      </c>
      <c r="E392" s="132" t="s">
        <v>181</v>
      </c>
      <c r="F392" s="127">
        <v>87216395</v>
      </c>
    </row>
    <row r="393" spans="1:6" ht="26.25" thickBot="1" x14ac:dyDescent="0.3">
      <c r="A393" s="3">
        <v>7042</v>
      </c>
      <c r="B393" s="105" t="s">
        <v>659</v>
      </c>
      <c r="C393" s="130" t="s">
        <v>181</v>
      </c>
      <c r="D393" s="130" t="s">
        <v>181</v>
      </c>
      <c r="E393" s="130" t="s">
        <v>181</v>
      </c>
      <c r="F393" s="128">
        <v>87216395</v>
      </c>
    </row>
    <row r="394" spans="1:6" ht="26.25" thickBot="1" x14ac:dyDescent="0.3">
      <c r="A394" s="5">
        <v>70421</v>
      </c>
      <c r="B394" s="104" t="s">
        <v>660</v>
      </c>
      <c r="C394" s="131" t="s">
        <v>181</v>
      </c>
      <c r="D394" s="131" t="s">
        <v>181</v>
      </c>
      <c r="E394" s="131" t="s">
        <v>181</v>
      </c>
      <c r="F394" s="129">
        <v>87216395</v>
      </c>
    </row>
    <row r="395" spans="1:6" x14ac:dyDescent="0.25">
      <c r="B395" s="108"/>
      <c r="C395" s="108"/>
      <c r="D395" s="108"/>
      <c r="E395" s="108"/>
      <c r="F395" s="108"/>
    </row>
    <row r="396" spans="1:6" ht="15.75" thickBot="1" x14ac:dyDescent="0.3">
      <c r="B396" s="108"/>
      <c r="C396" s="108"/>
      <c r="D396" s="108"/>
      <c r="E396" s="108"/>
      <c r="F396" s="108"/>
    </row>
    <row r="397" spans="1:6" ht="15.75" thickBot="1" x14ac:dyDescent="0.3">
      <c r="A397" s="10" t="s">
        <v>163</v>
      </c>
      <c r="B397" s="155" t="s">
        <v>851</v>
      </c>
      <c r="C397" s="156">
        <v>21510200200</v>
      </c>
      <c r="D397" s="156"/>
      <c r="E397" s="156"/>
      <c r="F397" s="157"/>
    </row>
    <row r="398" spans="1:6" ht="26.25" thickBot="1" x14ac:dyDescent="0.3">
      <c r="A398" s="1" t="s">
        <v>165</v>
      </c>
      <c r="B398" s="19" t="s">
        <v>257</v>
      </c>
      <c r="C398" s="2" t="s">
        <v>167</v>
      </c>
      <c r="D398" s="2" t="s">
        <v>168</v>
      </c>
      <c r="E398" s="2" t="s">
        <v>169</v>
      </c>
      <c r="F398" s="2" t="s">
        <v>170</v>
      </c>
    </row>
    <row r="399" spans="1:6" ht="15.75" thickBot="1" x14ac:dyDescent="0.3">
      <c r="A399" s="20"/>
      <c r="B399" s="21" t="s">
        <v>258</v>
      </c>
      <c r="C399" s="22">
        <v>36872000</v>
      </c>
      <c r="D399" s="22">
        <v>2000000</v>
      </c>
      <c r="E399" s="122" t="s">
        <v>879</v>
      </c>
      <c r="F399" s="22">
        <v>20000000</v>
      </c>
    </row>
    <row r="400" spans="1:6" ht="15.75" thickBot="1" x14ac:dyDescent="0.3">
      <c r="A400" s="23">
        <v>704</v>
      </c>
      <c r="B400" s="107" t="s">
        <v>655</v>
      </c>
      <c r="C400" s="127">
        <v>36872000</v>
      </c>
      <c r="D400" s="127">
        <v>2000000</v>
      </c>
      <c r="E400" s="132" t="s">
        <v>181</v>
      </c>
      <c r="F400" s="127">
        <v>20000000</v>
      </c>
    </row>
    <row r="401" spans="1:6" ht="26.25" thickBot="1" x14ac:dyDescent="0.3">
      <c r="A401" s="3">
        <v>7042</v>
      </c>
      <c r="B401" s="105" t="s">
        <v>659</v>
      </c>
      <c r="C401" s="128">
        <v>36872000</v>
      </c>
      <c r="D401" s="128">
        <v>2000000</v>
      </c>
      <c r="E401" s="130" t="s">
        <v>181</v>
      </c>
      <c r="F401" s="128">
        <v>20000000</v>
      </c>
    </row>
    <row r="402" spans="1:6" ht="15.75" thickBot="1" x14ac:dyDescent="0.3">
      <c r="A402" s="5">
        <v>70421</v>
      </c>
      <c r="B402" s="104" t="s">
        <v>660</v>
      </c>
      <c r="C402" s="129">
        <v>36872000</v>
      </c>
      <c r="D402" s="129">
        <v>2000000</v>
      </c>
      <c r="E402" s="131" t="s">
        <v>181</v>
      </c>
      <c r="F402" s="129">
        <v>20000000</v>
      </c>
    </row>
    <row r="403" spans="1:6" x14ac:dyDescent="0.25">
      <c r="B403" s="108"/>
      <c r="C403" s="108"/>
      <c r="D403" s="108"/>
      <c r="E403" s="108"/>
      <c r="F403" s="108"/>
    </row>
    <row r="404" spans="1:6" ht="15.75" thickBot="1" x14ac:dyDescent="0.3">
      <c r="B404" s="108"/>
      <c r="C404" s="108"/>
      <c r="D404" s="108"/>
      <c r="E404" s="108"/>
      <c r="F404" s="108"/>
    </row>
    <row r="405" spans="1:6" ht="15.75" thickBot="1" x14ac:dyDescent="0.3">
      <c r="A405" s="10" t="s">
        <v>163</v>
      </c>
      <c r="B405" s="155" t="s">
        <v>782</v>
      </c>
      <c r="C405" s="156">
        <v>21511000100</v>
      </c>
      <c r="D405" s="156"/>
      <c r="E405" s="156"/>
      <c r="F405" s="157"/>
    </row>
    <row r="406" spans="1:6" ht="26.25" thickBot="1" x14ac:dyDescent="0.3">
      <c r="A406" s="1" t="s">
        <v>165</v>
      </c>
      <c r="B406" s="19" t="s">
        <v>257</v>
      </c>
      <c r="C406" s="2" t="s">
        <v>167</v>
      </c>
      <c r="D406" s="2" t="s">
        <v>168</v>
      </c>
      <c r="E406" s="2" t="s">
        <v>169</v>
      </c>
      <c r="F406" s="2" t="s">
        <v>170</v>
      </c>
    </row>
    <row r="407" spans="1:6" ht="15.75" thickBot="1" x14ac:dyDescent="0.3">
      <c r="A407" s="20"/>
      <c r="B407" s="21" t="s">
        <v>258</v>
      </c>
      <c r="C407" s="22">
        <v>54398898.469999999</v>
      </c>
      <c r="D407" s="22">
        <v>87521000</v>
      </c>
      <c r="E407" s="22">
        <v>86406666.760000005</v>
      </c>
      <c r="F407" s="22">
        <v>98551548.930000007</v>
      </c>
    </row>
    <row r="408" spans="1:6" ht="15.75" thickBot="1" x14ac:dyDescent="0.3">
      <c r="A408" s="23">
        <v>704</v>
      </c>
      <c r="B408" s="107" t="s">
        <v>655</v>
      </c>
      <c r="C408" s="127">
        <v>54398898.469999999</v>
      </c>
      <c r="D408" s="127">
        <v>87521000</v>
      </c>
      <c r="E408" s="127">
        <v>86406666.760000005</v>
      </c>
      <c r="F408" s="127">
        <v>98551548.930000007</v>
      </c>
    </row>
    <row r="409" spans="1:6" ht="26.25" thickBot="1" x14ac:dyDescent="0.3">
      <c r="A409" s="3">
        <v>7042</v>
      </c>
      <c r="B409" s="105" t="s">
        <v>659</v>
      </c>
      <c r="C409" s="128">
        <v>54398898.469999999</v>
      </c>
      <c r="D409" s="128">
        <v>87521000</v>
      </c>
      <c r="E409" s="128">
        <v>86406666.760000005</v>
      </c>
      <c r="F409" s="128">
        <v>98551548.930000007</v>
      </c>
    </row>
    <row r="410" spans="1:6" ht="15.75" thickBot="1" x14ac:dyDescent="0.3">
      <c r="A410" s="5">
        <v>70421</v>
      </c>
      <c r="B410" s="104" t="s">
        <v>660</v>
      </c>
      <c r="C410" s="129">
        <v>54398898.469999999</v>
      </c>
      <c r="D410" s="129">
        <v>87521000</v>
      </c>
      <c r="E410" s="129">
        <v>86406666.760000005</v>
      </c>
      <c r="F410" s="129">
        <v>98551548.930000007</v>
      </c>
    </row>
    <row r="411" spans="1:6" x14ac:dyDescent="0.25">
      <c r="B411" s="108"/>
      <c r="C411" s="108"/>
      <c r="D411" s="108"/>
      <c r="E411" s="108"/>
      <c r="F411" s="108"/>
    </row>
    <row r="412" spans="1:6" ht="15.75" thickBot="1" x14ac:dyDescent="0.3">
      <c r="B412" s="108"/>
      <c r="C412" s="108"/>
      <c r="D412" s="108"/>
      <c r="E412" s="108"/>
      <c r="F412" s="108"/>
    </row>
    <row r="413" spans="1:6" ht="15.75" thickBot="1" x14ac:dyDescent="0.3">
      <c r="A413" s="10" t="s">
        <v>163</v>
      </c>
      <c r="B413" s="155" t="s">
        <v>783</v>
      </c>
      <c r="C413" s="156">
        <v>21600100100</v>
      </c>
      <c r="D413" s="156"/>
      <c r="E413" s="156"/>
      <c r="F413" s="157"/>
    </row>
    <row r="414" spans="1:6" ht="26.25" thickBot="1" x14ac:dyDescent="0.3">
      <c r="A414" s="1" t="s">
        <v>165</v>
      </c>
      <c r="B414" s="19" t="s">
        <v>257</v>
      </c>
      <c r="C414" s="2" t="s">
        <v>167</v>
      </c>
      <c r="D414" s="2" t="s">
        <v>168</v>
      </c>
      <c r="E414" s="2" t="s">
        <v>169</v>
      </c>
      <c r="F414" s="2" t="s">
        <v>170</v>
      </c>
    </row>
    <row r="415" spans="1:6" ht="26.25" thickBot="1" x14ac:dyDescent="0.3">
      <c r="A415" s="20"/>
      <c r="B415" s="21" t="s">
        <v>258</v>
      </c>
      <c r="C415" s="122" t="s">
        <v>879</v>
      </c>
      <c r="D415" s="122" t="s">
        <v>879</v>
      </c>
      <c r="E415" s="122" t="s">
        <v>879</v>
      </c>
      <c r="F415" s="22">
        <v>29198342</v>
      </c>
    </row>
    <row r="416" spans="1:6" ht="26.25" thickBot="1" x14ac:dyDescent="0.3">
      <c r="A416" s="23">
        <v>704</v>
      </c>
      <c r="B416" s="107" t="s">
        <v>655</v>
      </c>
      <c r="C416" s="132" t="s">
        <v>181</v>
      </c>
      <c r="D416" s="132" t="s">
        <v>181</v>
      </c>
      <c r="E416" s="132" t="s">
        <v>181</v>
      </c>
      <c r="F416" s="127">
        <v>29198342</v>
      </c>
    </row>
    <row r="417" spans="1:6" ht="26.25" thickBot="1" x14ac:dyDescent="0.3">
      <c r="A417" s="3">
        <v>7042</v>
      </c>
      <c r="B417" s="105" t="s">
        <v>659</v>
      </c>
      <c r="C417" s="130" t="s">
        <v>181</v>
      </c>
      <c r="D417" s="130" t="s">
        <v>181</v>
      </c>
      <c r="E417" s="130" t="s">
        <v>181</v>
      </c>
      <c r="F417" s="128">
        <v>29198342</v>
      </c>
    </row>
    <row r="418" spans="1:6" ht="26.25" thickBot="1" x14ac:dyDescent="0.3">
      <c r="A418" s="5">
        <v>70421</v>
      </c>
      <c r="B418" s="104" t="s">
        <v>660</v>
      </c>
      <c r="C418" s="131" t="s">
        <v>181</v>
      </c>
      <c r="D418" s="131" t="s">
        <v>181</v>
      </c>
      <c r="E418" s="131" t="s">
        <v>181</v>
      </c>
      <c r="F418" s="129">
        <v>29198342</v>
      </c>
    </row>
    <row r="419" spans="1:6" x14ac:dyDescent="0.25">
      <c r="B419" s="108"/>
      <c r="C419" s="108"/>
      <c r="D419" s="108"/>
      <c r="E419" s="108"/>
      <c r="F419" s="108"/>
    </row>
    <row r="420" spans="1:6" ht="15.75" thickBot="1" x14ac:dyDescent="0.3">
      <c r="B420" s="108"/>
      <c r="C420" s="108"/>
      <c r="D420" s="108"/>
      <c r="E420" s="108"/>
      <c r="F420" s="108"/>
    </row>
    <row r="421" spans="1:6" ht="15.75" thickBot="1" x14ac:dyDescent="0.3">
      <c r="A421" s="10" t="s">
        <v>163</v>
      </c>
      <c r="B421" s="155" t="s">
        <v>852</v>
      </c>
      <c r="C421" s="156">
        <v>21600200100</v>
      </c>
      <c r="D421" s="156"/>
      <c r="E421" s="156"/>
      <c r="F421" s="157"/>
    </row>
    <row r="422" spans="1:6" ht="26.25" thickBot="1" x14ac:dyDescent="0.3">
      <c r="A422" s="1" t="s">
        <v>165</v>
      </c>
      <c r="B422" s="19" t="s">
        <v>257</v>
      </c>
      <c r="C422" s="2" t="s">
        <v>167</v>
      </c>
      <c r="D422" s="2" t="s">
        <v>168</v>
      </c>
      <c r="E422" s="2" t="s">
        <v>169</v>
      </c>
      <c r="F422" s="2" t="s">
        <v>170</v>
      </c>
    </row>
    <row r="423" spans="1:6" ht="26.25" thickBot="1" x14ac:dyDescent="0.3">
      <c r="A423" s="20"/>
      <c r="B423" s="21" t="s">
        <v>258</v>
      </c>
      <c r="C423" s="122" t="s">
        <v>879</v>
      </c>
      <c r="D423" s="22">
        <v>21000000</v>
      </c>
      <c r="E423" s="122" t="s">
        <v>879</v>
      </c>
      <c r="F423" s="122" t="s">
        <v>879</v>
      </c>
    </row>
    <row r="424" spans="1:6" ht="26.25" thickBot="1" x14ac:dyDescent="0.3">
      <c r="A424" s="23">
        <v>704</v>
      </c>
      <c r="B424" s="107" t="s">
        <v>655</v>
      </c>
      <c r="C424" s="132" t="s">
        <v>181</v>
      </c>
      <c r="D424" s="127">
        <v>21000000</v>
      </c>
      <c r="E424" s="132" t="s">
        <v>181</v>
      </c>
      <c r="F424" s="132" t="s">
        <v>181</v>
      </c>
    </row>
    <row r="425" spans="1:6" ht="26.25" thickBot="1" x14ac:dyDescent="0.3">
      <c r="A425" s="3">
        <v>7042</v>
      </c>
      <c r="B425" s="105" t="s">
        <v>659</v>
      </c>
      <c r="C425" s="130" t="s">
        <v>181</v>
      </c>
      <c r="D425" s="128">
        <v>21000000</v>
      </c>
      <c r="E425" s="130" t="s">
        <v>181</v>
      </c>
      <c r="F425" s="130" t="s">
        <v>181</v>
      </c>
    </row>
    <row r="426" spans="1:6" ht="26.25" thickBot="1" x14ac:dyDescent="0.3">
      <c r="A426" s="5">
        <v>70421</v>
      </c>
      <c r="B426" s="104" t="s">
        <v>660</v>
      </c>
      <c r="C426" s="131" t="s">
        <v>181</v>
      </c>
      <c r="D426" s="129">
        <v>21000000</v>
      </c>
      <c r="E426" s="131" t="s">
        <v>181</v>
      </c>
      <c r="F426" s="131" t="s">
        <v>181</v>
      </c>
    </row>
    <row r="427" spans="1:6" x14ac:dyDescent="0.25">
      <c r="B427" s="108"/>
      <c r="C427" s="108"/>
      <c r="D427" s="108"/>
      <c r="E427" s="108"/>
      <c r="F427" s="108"/>
    </row>
    <row r="428" spans="1:6" ht="15.75" thickBot="1" x14ac:dyDescent="0.3">
      <c r="B428" s="108"/>
      <c r="C428" s="108"/>
      <c r="D428" s="108"/>
      <c r="E428" s="108"/>
      <c r="F428" s="108"/>
    </row>
    <row r="429" spans="1:6" ht="15.75" thickBot="1" x14ac:dyDescent="0.3">
      <c r="A429" s="10" t="s">
        <v>163</v>
      </c>
      <c r="B429" s="155" t="s">
        <v>784</v>
      </c>
      <c r="C429" s="156">
        <v>22000100100</v>
      </c>
      <c r="D429" s="156"/>
      <c r="E429" s="156"/>
      <c r="F429" s="157"/>
    </row>
    <row r="430" spans="1:6" ht="26.25" thickBot="1" x14ac:dyDescent="0.3">
      <c r="A430" s="1" t="s">
        <v>165</v>
      </c>
      <c r="B430" s="19" t="s">
        <v>257</v>
      </c>
      <c r="C430" s="2" t="s">
        <v>167</v>
      </c>
      <c r="D430" s="2" t="s">
        <v>168</v>
      </c>
      <c r="E430" s="2" t="s">
        <v>169</v>
      </c>
      <c r="F430" s="2" t="s">
        <v>170</v>
      </c>
    </row>
    <row r="431" spans="1:6" ht="15.75" thickBot="1" x14ac:dyDescent="0.3">
      <c r="A431" s="20"/>
      <c r="B431" s="21" t="s">
        <v>258</v>
      </c>
      <c r="C431" s="22">
        <v>371398520.70999998</v>
      </c>
      <c r="D431" s="22">
        <v>5901367136.8800001</v>
      </c>
      <c r="E431" s="22">
        <v>613346488.63</v>
      </c>
      <c r="F431" s="22">
        <v>4282692112.0599999</v>
      </c>
    </row>
    <row r="432" spans="1:6" ht="15.75" thickBot="1" x14ac:dyDescent="0.3">
      <c r="A432" s="23">
        <v>701</v>
      </c>
      <c r="B432" s="107" t="s">
        <v>259</v>
      </c>
      <c r="C432" s="127">
        <v>371398520.70999998</v>
      </c>
      <c r="D432" s="127">
        <v>5901367136.8800001</v>
      </c>
      <c r="E432" s="127">
        <v>613346488.63</v>
      </c>
      <c r="F432" s="127">
        <v>4282692112.0599999</v>
      </c>
    </row>
    <row r="433" spans="1:6" ht="39" thickBot="1" x14ac:dyDescent="0.3">
      <c r="A433" s="3">
        <v>7011</v>
      </c>
      <c r="B433" s="105" t="s">
        <v>260</v>
      </c>
      <c r="C433" s="128">
        <v>371398520.70999998</v>
      </c>
      <c r="D433" s="128">
        <v>5901367136.8800001</v>
      </c>
      <c r="E433" s="128">
        <v>613346488.63</v>
      </c>
      <c r="F433" s="128">
        <v>4282692112.0599999</v>
      </c>
    </row>
    <row r="434" spans="1:6" ht="15.75" thickBot="1" x14ac:dyDescent="0.3">
      <c r="A434" s="5">
        <v>70112</v>
      </c>
      <c r="B434" s="104" t="s">
        <v>644</v>
      </c>
      <c r="C434" s="129">
        <v>371398520.70999998</v>
      </c>
      <c r="D434" s="129">
        <v>5901367136.8800001</v>
      </c>
      <c r="E434" s="129">
        <v>613346488.63</v>
      </c>
      <c r="F434" s="129">
        <v>4282692112.0599999</v>
      </c>
    </row>
    <row r="435" spans="1:6" x14ac:dyDescent="0.25">
      <c r="B435" s="108"/>
      <c r="C435" s="108"/>
      <c r="D435" s="108"/>
      <c r="E435" s="108"/>
      <c r="F435" s="108"/>
    </row>
    <row r="436" spans="1:6" ht="15.75" thickBot="1" x14ac:dyDescent="0.3">
      <c r="B436" s="108"/>
      <c r="C436" s="108"/>
      <c r="D436" s="108"/>
      <c r="E436" s="108"/>
      <c r="F436" s="108"/>
    </row>
    <row r="437" spans="1:6" ht="15.75" thickBot="1" x14ac:dyDescent="0.3">
      <c r="A437" s="10" t="s">
        <v>163</v>
      </c>
      <c r="B437" s="155" t="s">
        <v>853</v>
      </c>
      <c r="C437" s="156">
        <v>22000300100</v>
      </c>
      <c r="D437" s="156"/>
      <c r="E437" s="156"/>
      <c r="F437" s="157"/>
    </row>
    <row r="438" spans="1:6" ht="26.25" thickBot="1" x14ac:dyDescent="0.3">
      <c r="A438" s="1" t="s">
        <v>165</v>
      </c>
      <c r="B438" s="19" t="s">
        <v>257</v>
      </c>
      <c r="C438" s="2" t="s">
        <v>167</v>
      </c>
      <c r="D438" s="2" t="s">
        <v>168</v>
      </c>
      <c r="E438" s="2" t="s">
        <v>169</v>
      </c>
      <c r="F438" s="2" t="s">
        <v>170</v>
      </c>
    </row>
    <row r="439" spans="1:6" ht="26.25" thickBot="1" x14ac:dyDescent="0.3">
      <c r="A439" s="20"/>
      <c r="B439" s="21" t="s">
        <v>258</v>
      </c>
      <c r="C439" s="122" t="s">
        <v>879</v>
      </c>
      <c r="D439" s="22">
        <v>42136100</v>
      </c>
      <c r="E439" s="22">
        <v>21435359.68</v>
      </c>
      <c r="F439" s="22">
        <v>3620000</v>
      </c>
    </row>
    <row r="440" spans="1:6" ht="26.25" thickBot="1" x14ac:dyDescent="0.3">
      <c r="A440" s="23">
        <v>701</v>
      </c>
      <c r="B440" s="107" t="s">
        <v>259</v>
      </c>
      <c r="C440" s="132" t="s">
        <v>181</v>
      </c>
      <c r="D440" s="127">
        <v>42136100</v>
      </c>
      <c r="E440" s="127">
        <v>21435359.68</v>
      </c>
      <c r="F440" s="127">
        <v>3620000</v>
      </c>
    </row>
    <row r="441" spans="1:6" ht="26.25" thickBot="1" x14ac:dyDescent="0.3">
      <c r="A441" s="3">
        <v>7013</v>
      </c>
      <c r="B441" s="105" t="s">
        <v>647</v>
      </c>
      <c r="C441" s="130" t="s">
        <v>181</v>
      </c>
      <c r="D441" s="128">
        <v>42136100</v>
      </c>
      <c r="E441" s="128">
        <v>21435359.68</v>
      </c>
      <c r="F441" s="128">
        <v>3620000</v>
      </c>
    </row>
    <row r="442" spans="1:6" ht="26.25" thickBot="1" x14ac:dyDescent="0.3">
      <c r="A442" s="5">
        <v>70132</v>
      </c>
      <c r="B442" s="104" t="s">
        <v>649</v>
      </c>
      <c r="C442" s="131" t="s">
        <v>181</v>
      </c>
      <c r="D442" s="129">
        <v>42136100</v>
      </c>
      <c r="E442" s="129">
        <v>21435359.68</v>
      </c>
      <c r="F442" s="129">
        <v>3620000</v>
      </c>
    </row>
    <row r="443" spans="1:6" x14ac:dyDescent="0.25">
      <c r="B443" s="108"/>
      <c r="C443" s="108"/>
      <c r="D443" s="108"/>
      <c r="E443" s="108"/>
      <c r="F443" s="108"/>
    </row>
    <row r="444" spans="1:6" ht="15.75" thickBot="1" x14ac:dyDescent="0.3">
      <c r="B444" s="108"/>
      <c r="C444" s="108"/>
      <c r="D444" s="108"/>
      <c r="E444" s="108"/>
      <c r="F444" s="108"/>
    </row>
    <row r="445" spans="1:6" ht="15.75" thickBot="1" x14ac:dyDescent="0.3">
      <c r="A445" s="10" t="s">
        <v>163</v>
      </c>
      <c r="B445" s="155" t="s">
        <v>854</v>
      </c>
      <c r="C445" s="156">
        <v>22000300300</v>
      </c>
      <c r="D445" s="156"/>
      <c r="E445" s="156"/>
      <c r="F445" s="157"/>
    </row>
    <row r="446" spans="1:6" ht="26.25" thickBot="1" x14ac:dyDescent="0.3">
      <c r="A446" s="1" t="s">
        <v>165</v>
      </c>
      <c r="B446" s="19" t="s">
        <v>257</v>
      </c>
      <c r="C446" s="2" t="s">
        <v>167</v>
      </c>
      <c r="D446" s="2" t="s">
        <v>168</v>
      </c>
      <c r="E446" s="2" t="s">
        <v>169</v>
      </c>
      <c r="F446" s="2" t="s">
        <v>170</v>
      </c>
    </row>
    <row r="447" spans="1:6" ht="26.25" thickBot="1" x14ac:dyDescent="0.3">
      <c r="A447" s="20"/>
      <c r="B447" s="21" t="s">
        <v>258</v>
      </c>
      <c r="C447" s="122" t="s">
        <v>879</v>
      </c>
      <c r="D447" s="22">
        <v>28520000</v>
      </c>
      <c r="E447" s="122" t="s">
        <v>879</v>
      </c>
      <c r="F447" s="22">
        <v>26400000</v>
      </c>
    </row>
    <row r="448" spans="1:6" ht="26.25" thickBot="1" x14ac:dyDescent="0.3">
      <c r="A448" s="23">
        <v>701</v>
      </c>
      <c r="B448" s="107" t="s">
        <v>259</v>
      </c>
      <c r="C448" s="132" t="s">
        <v>181</v>
      </c>
      <c r="D448" s="127">
        <v>28520000</v>
      </c>
      <c r="E448" s="132" t="s">
        <v>181</v>
      </c>
      <c r="F448" s="127">
        <v>26400000</v>
      </c>
    </row>
    <row r="449" spans="1:6" ht="26.25" thickBot="1" x14ac:dyDescent="0.3">
      <c r="A449" s="3">
        <v>7013</v>
      </c>
      <c r="B449" s="105" t="s">
        <v>647</v>
      </c>
      <c r="C449" s="130" t="s">
        <v>181</v>
      </c>
      <c r="D449" s="128">
        <v>28520000</v>
      </c>
      <c r="E449" s="130" t="s">
        <v>181</v>
      </c>
      <c r="F449" s="128">
        <v>26400000</v>
      </c>
    </row>
    <row r="450" spans="1:6" ht="26.25" thickBot="1" x14ac:dyDescent="0.3">
      <c r="A450" s="5">
        <v>70132</v>
      </c>
      <c r="B450" s="104" t="s">
        <v>649</v>
      </c>
      <c r="C450" s="131" t="s">
        <v>181</v>
      </c>
      <c r="D450" s="129">
        <v>28520000</v>
      </c>
      <c r="E450" s="131" t="s">
        <v>181</v>
      </c>
      <c r="F450" s="129">
        <v>26400000</v>
      </c>
    </row>
    <row r="451" spans="1:6" x14ac:dyDescent="0.25">
      <c r="B451" s="108"/>
      <c r="C451" s="108"/>
      <c r="D451" s="108"/>
      <c r="E451" s="108"/>
      <c r="F451" s="108"/>
    </row>
    <row r="452" spans="1:6" ht="15.75" thickBot="1" x14ac:dyDescent="0.3">
      <c r="B452" s="108"/>
      <c r="C452" s="108"/>
      <c r="D452" s="108"/>
      <c r="E452" s="108"/>
      <c r="F452" s="108"/>
    </row>
    <row r="453" spans="1:6" ht="15.75" thickBot="1" x14ac:dyDescent="0.3">
      <c r="A453" s="10" t="s">
        <v>163</v>
      </c>
      <c r="B453" s="155" t="s">
        <v>785</v>
      </c>
      <c r="C453" s="156">
        <v>22000700100</v>
      </c>
      <c r="D453" s="156"/>
      <c r="E453" s="156"/>
      <c r="F453" s="157"/>
    </row>
    <row r="454" spans="1:6" ht="26.25" thickBot="1" x14ac:dyDescent="0.3">
      <c r="A454" s="1" t="s">
        <v>165</v>
      </c>
      <c r="B454" s="19" t="s">
        <v>257</v>
      </c>
      <c r="C454" s="2" t="s">
        <v>167</v>
      </c>
      <c r="D454" s="2" t="s">
        <v>168</v>
      </c>
      <c r="E454" s="2" t="s">
        <v>169</v>
      </c>
      <c r="F454" s="2" t="s">
        <v>170</v>
      </c>
    </row>
    <row r="455" spans="1:6" ht="15.75" thickBot="1" x14ac:dyDescent="0.3">
      <c r="A455" s="20"/>
      <c r="B455" s="21" t="s">
        <v>258</v>
      </c>
      <c r="C455" s="22">
        <v>3110292997.5100002</v>
      </c>
      <c r="D455" s="22">
        <v>7292507329.3999996</v>
      </c>
      <c r="E455" s="22">
        <v>7480043091.8599997</v>
      </c>
      <c r="F455" s="22">
        <v>15111520446.57</v>
      </c>
    </row>
    <row r="456" spans="1:6" ht="15.75" thickBot="1" x14ac:dyDescent="0.3">
      <c r="A456" s="23">
        <v>701</v>
      </c>
      <c r="B456" s="107" t="s">
        <v>259</v>
      </c>
      <c r="C456" s="127">
        <v>3110292997.5100002</v>
      </c>
      <c r="D456" s="127">
        <v>7292507329.3999996</v>
      </c>
      <c r="E456" s="127">
        <v>7480043091.8599997</v>
      </c>
      <c r="F456" s="127">
        <v>15111520446.57</v>
      </c>
    </row>
    <row r="457" spans="1:6" ht="39" thickBot="1" x14ac:dyDescent="0.3">
      <c r="A457" s="3">
        <v>7011</v>
      </c>
      <c r="B457" s="105" t="s">
        <v>260</v>
      </c>
      <c r="C457" s="128">
        <v>3110292997.5100002</v>
      </c>
      <c r="D457" s="128">
        <v>7292507329.3999996</v>
      </c>
      <c r="E457" s="128">
        <v>7480043091.8599997</v>
      </c>
      <c r="F457" s="128">
        <v>15111520446.57</v>
      </c>
    </row>
    <row r="458" spans="1:6" x14ac:dyDescent="0.25">
      <c r="B458" s="108"/>
      <c r="C458" s="108"/>
      <c r="D458" s="108"/>
      <c r="E458" s="108"/>
      <c r="F458" s="108"/>
    </row>
    <row r="459" spans="1:6" ht="15.75" thickBot="1" x14ac:dyDescent="0.3">
      <c r="B459" s="108"/>
      <c r="C459" s="108"/>
      <c r="D459" s="108"/>
      <c r="E459" s="108"/>
      <c r="F459" s="108"/>
    </row>
    <row r="460" spans="1:6" ht="15.75" thickBot="1" x14ac:dyDescent="0.3">
      <c r="A460" s="10" t="s">
        <v>163</v>
      </c>
      <c r="B460" s="155" t="s">
        <v>786</v>
      </c>
      <c r="C460" s="156">
        <v>22000800100</v>
      </c>
      <c r="D460" s="156"/>
      <c r="E460" s="156"/>
      <c r="F460" s="157"/>
    </row>
    <row r="461" spans="1:6" ht="26.25" thickBot="1" x14ac:dyDescent="0.3">
      <c r="A461" s="1" t="s">
        <v>165</v>
      </c>
      <c r="B461" s="19" t="s">
        <v>257</v>
      </c>
      <c r="C461" s="2" t="s">
        <v>167</v>
      </c>
      <c r="D461" s="2" t="s">
        <v>168</v>
      </c>
      <c r="E461" s="2" t="s">
        <v>169</v>
      </c>
      <c r="F461" s="2" t="s">
        <v>170</v>
      </c>
    </row>
    <row r="462" spans="1:6" ht="15.75" thickBot="1" x14ac:dyDescent="0.3">
      <c r="A462" s="20"/>
      <c r="B462" s="21" t="s">
        <v>258</v>
      </c>
      <c r="C462" s="22">
        <v>133573627.06999999</v>
      </c>
      <c r="D462" s="22">
        <v>217428000</v>
      </c>
      <c r="E462" s="22">
        <v>102914422.12</v>
      </c>
      <c r="F462" s="22">
        <v>294659537.72000003</v>
      </c>
    </row>
    <row r="463" spans="1:6" ht="15.75" thickBot="1" x14ac:dyDescent="0.3">
      <c r="A463" s="23">
        <v>701</v>
      </c>
      <c r="B463" s="107" t="s">
        <v>259</v>
      </c>
      <c r="C463" s="127">
        <v>133573627.06999999</v>
      </c>
      <c r="D463" s="127">
        <v>217428000</v>
      </c>
      <c r="E463" s="127">
        <v>102914422.12</v>
      </c>
      <c r="F463" s="127">
        <v>294659537.72000003</v>
      </c>
    </row>
    <row r="464" spans="1:6" ht="39" thickBot="1" x14ac:dyDescent="0.3">
      <c r="A464" s="3">
        <v>7011</v>
      </c>
      <c r="B464" s="105" t="s">
        <v>260</v>
      </c>
      <c r="C464" s="128">
        <v>133573627.06999999</v>
      </c>
      <c r="D464" s="128">
        <v>217428000</v>
      </c>
      <c r="E464" s="128">
        <v>102914422.12</v>
      </c>
      <c r="F464" s="128">
        <v>294659537.72000003</v>
      </c>
    </row>
    <row r="465" spans="1:6" ht="15.75" thickBot="1" x14ac:dyDescent="0.3">
      <c r="A465" s="5">
        <v>70112</v>
      </c>
      <c r="B465" s="104" t="s">
        <v>644</v>
      </c>
      <c r="C465" s="129">
        <v>133573627.06999999</v>
      </c>
      <c r="D465" s="129">
        <v>217428000</v>
      </c>
      <c r="E465" s="129">
        <v>102914422.12</v>
      </c>
      <c r="F465" s="129">
        <v>294659537.72000003</v>
      </c>
    </row>
    <row r="466" spans="1:6" x14ac:dyDescent="0.25">
      <c r="B466" s="108"/>
      <c r="C466" s="108"/>
      <c r="D466" s="108"/>
      <c r="E466" s="108"/>
      <c r="F466" s="108"/>
    </row>
    <row r="467" spans="1:6" ht="15.75" thickBot="1" x14ac:dyDescent="0.3">
      <c r="B467" s="108"/>
      <c r="C467" s="108"/>
      <c r="D467" s="108"/>
      <c r="E467" s="108"/>
      <c r="F467" s="108"/>
    </row>
    <row r="468" spans="1:6" ht="15.75" thickBot="1" x14ac:dyDescent="0.3">
      <c r="A468" s="10" t="s">
        <v>163</v>
      </c>
      <c r="B468" s="155" t="s">
        <v>855</v>
      </c>
      <c r="C468" s="156">
        <v>22000800200</v>
      </c>
      <c r="D468" s="156"/>
      <c r="E468" s="156"/>
      <c r="F468" s="157"/>
    </row>
    <row r="469" spans="1:6" ht="26.25" thickBot="1" x14ac:dyDescent="0.3">
      <c r="A469" s="1" t="s">
        <v>165</v>
      </c>
      <c r="B469" s="19" t="s">
        <v>257</v>
      </c>
      <c r="C469" s="2" t="s">
        <v>167</v>
      </c>
      <c r="D469" s="2" t="s">
        <v>168</v>
      </c>
      <c r="E469" s="2" t="s">
        <v>169</v>
      </c>
      <c r="F469" s="2" t="s">
        <v>170</v>
      </c>
    </row>
    <row r="470" spans="1:6" ht="15.75" thickBot="1" x14ac:dyDescent="0.3">
      <c r="A470" s="20"/>
      <c r="B470" s="21" t="s">
        <v>258</v>
      </c>
      <c r="C470" s="22">
        <v>37754359.619999997</v>
      </c>
      <c r="D470" s="22">
        <v>49216000</v>
      </c>
      <c r="E470" s="22">
        <v>29449188.18</v>
      </c>
      <c r="F470" s="22">
        <v>42811000</v>
      </c>
    </row>
    <row r="471" spans="1:6" ht="15.75" thickBot="1" x14ac:dyDescent="0.3">
      <c r="A471" s="23">
        <v>701</v>
      </c>
      <c r="B471" s="107" t="s">
        <v>259</v>
      </c>
      <c r="C471" s="127">
        <v>37754359.619999997</v>
      </c>
      <c r="D471" s="127">
        <v>49216000</v>
      </c>
      <c r="E471" s="127">
        <v>29449188.18</v>
      </c>
      <c r="F471" s="127">
        <v>42811000</v>
      </c>
    </row>
    <row r="472" spans="1:6" ht="39" thickBot="1" x14ac:dyDescent="0.3">
      <c r="A472" s="3">
        <v>7011</v>
      </c>
      <c r="B472" s="105" t="s">
        <v>260</v>
      </c>
      <c r="C472" s="128">
        <v>37754359.619999997</v>
      </c>
      <c r="D472" s="128">
        <v>49216000</v>
      </c>
      <c r="E472" s="128">
        <v>29449188.18</v>
      </c>
      <c r="F472" s="128">
        <v>42811000</v>
      </c>
    </row>
    <row r="473" spans="1:6" ht="15.75" thickBot="1" x14ac:dyDescent="0.3">
      <c r="A473" s="5">
        <v>70112</v>
      </c>
      <c r="B473" s="104" t="s">
        <v>644</v>
      </c>
      <c r="C473" s="129">
        <v>37754359.619999997</v>
      </c>
      <c r="D473" s="129">
        <v>49216000</v>
      </c>
      <c r="E473" s="129">
        <v>29449188.18</v>
      </c>
      <c r="F473" s="129">
        <v>42811000</v>
      </c>
    </row>
    <row r="474" spans="1:6" x14ac:dyDescent="0.25">
      <c r="B474" s="108"/>
      <c r="C474" s="108"/>
      <c r="D474" s="108"/>
      <c r="E474" s="108"/>
      <c r="F474" s="108"/>
    </row>
    <row r="475" spans="1:6" ht="15.75" thickBot="1" x14ac:dyDescent="0.3">
      <c r="B475" s="108"/>
      <c r="C475" s="108"/>
      <c r="D475" s="108"/>
      <c r="E475" s="108"/>
      <c r="F475" s="108"/>
    </row>
    <row r="476" spans="1:6" ht="15.75" thickBot="1" x14ac:dyDescent="0.3">
      <c r="A476" s="10" t="s">
        <v>163</v>
      </c>
      <c r="B476" s="155" t="s">
        <v>787</v>
      </c>
      <c r="C476" s="156">
        <v>22200100100</v>
      </c>
      <c r="D476" s="156"/>
      <c r="E476" s="156"/>
      <c r="F476" s="157"/>
    </row>
    <row r="477" spans="1:6" ht="26.25" thickBot="1" x14ac:dyDescent="0.3">
      <c r="A477" s="1" t="s">
        <v>165</v>
      </c>
      <c r="B477" s="19" t="s">
        <v>257</v>
      </c>
      <c r="C477" s="2" t="s">
        <v>167</v>
      </c>
      <c r="D477" s="2" t="s">
        <v>168</v>
      </c>
      <c r="E477" s="2" t="s">
        <v>169</v>
      </c>
      <c r="F477" s="2" t="s">
        <v>170</v>
      </c>
    </row>
    <row r="478" spans="1:6" ht="15.75" thickBot="1" x14ac:dyDescent="0.3">
      <c r="A478" s="20"/>
      <c r="B478" s="21" t="s">
        <v>258</v>
      </c>
      <c r="C478" s="22">
        <v>5475592098.6199999</v>
      </c>
      <c r="D478" s="22">
        <v>5642793600</v>
      </c>
      <c r="E478" s="22">
        <v>5733092998.1899996</v>
      </c>
      <c r="F478" s="22">
        <v>96226000</v>
      </c>
    </row>
    <row r="479" spans="1:6" ht="15.75" thickBot="1" x14ac:dyDescent="0.3">
      <c r="A479" s="23">
        <v>704</v>
      </c>
      <c r="B479" s="107" t="s">
        <v>655</v>
      </c>
      <c r="C479" s="127">
        <v>5475592098.6199999</v>
      </c>
      <c r="D479" s="127">
        <v>5642793600</v>
      </c>
      <c r="E479" s="127">
        <v>5733092998.1899996</v>
      </c>
      <c r="F479" s="127">
        <v>96226000</v>
      </c>
    </row>
    <row r="480" spans="1:6" ht="39" thickBot="1" x14ac:dyDescent="0.3">
      <c r="A480" s="3">
        <v>7041</v>
      </c>
      <c r="B480" s="105" t="s">
        <v>656</v>
      </c>
      <c r="C480" s="128">
        <v>5475592098.6199999</v>
      </c>
      <c r="D480" s="128">
        <v>5642793600</v>
      </c>
      <c r="E480" s="128">
        <v>5733092998.1899996</v>
      </c>
      <c r="F480" s="128">
        <v>96226000</v>
      </c>
    </row>
    <row r="481" spans="1:6" ht="26.25" thickBot="1" x14ac:dyDescent="0.3">
      <c r="A481" s="5">
        <v>70411</v>
      </c>
      <c r="B481" s="104" t="s">
        <v>657</v>
      </c>
      <c r="C481" s="129">
        <v>5475592098.6199999</v>
      </c>
      <c r="D481" s="129">
        <v>5642793600</v>
      </c>
      <c r="E481" s="129">
        <v>5733092998.1899996</v>
      </c>
      <c r="F481" s="129">
        <v>96226000</v>
      </c>
    </row>
    <row r="482" spans="1:6" x14ac:dyDescent="0.25">
      <c r="B482" s="108"/>
      <c r="C482" s="108"/>
      <c r="D482" s="108"/>
      <c r="E482" s="108"/>
      <c r="F482" s="108"/>
    </row>
    <row r="483" spans="1:6" ht="15.75" thickBot="1" x14ac:dyDescent="0.3">
      <c r="B483" s="108"/>
      <c r="C483" s="108"/>
      <c r="D483" s="108"/>
      <c r="E483" s="108"/>
      <c r="F483" s="108"/>
    </row>
    <row r="484" spans="1:6" ht="15.75" thickBot="1" x14ac:dyDescent="0.3">
      <c r="A484" s="10" t="s">
        <v>163</v>
      </c>
      <c r="B484" s="155" t="s">
        <v>856</v>
      </c>
      <c r="C484" s="156">
        <v>22200200100</v>
      </c>
      <c r="D484" s="156"/>
      <c r="E484" s="156"/>
      <c r="F484" s="157"/>
    </row>
    <row r="485" spans="1:6" ht="26.25" thickBot="1" x14ac:dyDescent="0.3">
      <c r="A485" s="1" t="s">
        <v>165</v>
      </c>
      <c r="B485" s="19" t="s">
        <v>257</v>
      </c>
      <c r="C485" s="2" t="s">
        <v>167</v>
      </c>
      <c r="D485" s="2" t="s">
        <v>168</v>
      </c>
      <c r="E485" s="2" t="s">
        <v>169</v>
      </c>
      <c r="F485" s="2" t="s">
        <v>170</v>
      </c>
    </row>
    <row r="486" spans="1:6" ht="26.25" thickBot="1" x14ac:dyDescent="0.3">
      <c r="A486" s="20"/>
      <c r="B486" s="21" t="s">
        <v>258</v>
      </c>
      <c r="C486" s="122" t="s">
        <v>879</v>
      </c>
      <c r="D486" s="122" t="s">
        <v>879</v>
      </c>
      <c r="E486" s="22">
        <v>11219650</v>
      </c>
      <c r="F486" s="22">
        <v>48000000</v>
      </c>
    </row>
    <row r="487" spans="1:6" ht="26.25" thickBot="1" x14ac:dyDescent="0.3">
      <c r="A487" s="23">
        <v>704</v>
      </c>
      <c r="B487" s="107" t="s">
        <v>655</v>
      </c>
      <c r="C487" s="132" t="s">
        <v>181</v>
      </c>
      <c r="D487" s="132" t="s">
        <v>181</v>
      </c>
      <c r="E487" s="127">
        <v>11219650</v>
      </c>
      <c r="F487" s="127">
        <v>48000000</v>
      </c>
    </row>
    <row r="488" spans="1:6" ht="39" thickBot="1" x14ac:dyDescent="0.3">
      <c r="A488" s="3">
        <v>7041</v>
      </c>
      <c r="B488" s="105" t="s">
        <v>656</v>
      </c>
      <c r="C488" s="130" t="s">
        <v>181</v>
      </c>
      <c r="D488" s="130" t="s">
        <v>181</v>
      </c>
      <c r="E488" s="128">
        <v>11219650</v>
      </c>
      <c r="F488" s="128">
        <v>48000000</v>
      </c>
    </row>
    <row r="489" spans="1:6" ht="26.25" thickBot="1" x14ac:dyDescent="0.3">
      <c r="A489" s="5">
        <v>70411</v>
      </c>
      <c r="B489" s="104" t="s">
        <v>657</v>
      </c>
      <c r="C489" s="131" t="s">
        <v>181</v>
      </c>
      <c r="D489" s="131" t="s">
        <v>181</v>
      </c>
      <c r="E489" s="129">
        <v>11219650</v>
      </c>
      <c r="F489" s="129">
        <v>48000000</v>
      </c>
    </row>
    <row r="490" spans="1:6" x14ac:dyDescent="0.25">
      <c r="B490" s="108"/>
      <c r="C490" s="108"/>
      <c r="D490" s="108"/>
      <c r="E490" s="108"/>
      <c r="F490" s="108"/>
    </row>
    <row r="491" spans="1:6" ht="15.75" thickBot="1" x14ac:dyDescent="0.3">
      <c r="B491" s="108"/>
      <c r="C491" s="108"/>
      <c r="D491" s="108"/>
      <c r="E491" s="108"/>
      <c r="F491" s="108"/>
    </row>
    <row r="492" spans="1:6" ht="15.75" thickBot="1" x14ac:dyDescent="0.3">
      <c r="A492" s="10" t="s">
        <v>163</v>
      </c>
      <c r="B492" s="155" t="s">
        <v>857</v>
      </c>
      <c r="C492" s="156">
        <v>22200400100</v>
      </c>
      <c r="D492" s="156"/>
      <c r="E492" s="156"/>
      <c r="F492" s="157"/>
    </row>
    <row r="493" spans="1:6" ht="26.25" thickBot="1" x14ac:dyDescent="0.3">
      <c r="A493" s="1" t="s">
        <v>165</v>
      </c>
      <c r="B493" s="19" t="s">
        <v>257</v>
      </c>
      <c r="C493" s="2" t="s">
        <v>167</v>
      </c>
      <c r="D493" s="2" t="s">
        <v>168</v>
      </c>
      <c r="E493" s="2" t="s">
        <v>169</v>
      </c>
      <c r="F493" s="2" t="s">
        <v>170</v>
      </c>
    </row>
    <row r="494" spans="1:6" ht="15.75" thickBot="1" x14ac:dyDescent="0.3">
      <c r="A494" s="20"/>
      <c r="B494" s="21" t="s">
        <v>258</v>
      </c>
      <c r="C494" s="22">
        <v>6113765.0899999999</v>
      </c>
      <c r="D494" s="22">
        <v>86787000</v>
      </c>
      <c r="E494" s="22">
        <v>34749518.460000001</v>
      </c>
      <c r="F494" s="22">
        <v>28883200</v>
      </c>
    </row>
    <row r="495" spans="1:6" ht="15.75" thickBot="1" x14ac:dyDescent="0.3">
      <c r="A495" s="23">
        <v>704</v>
      </c>
      <c r="B495" s="107" t="s">
        <v>655</v>
      </c>
      <c r="C495" s="127">
        <v>6113765.0899999999</v>
      </c>
      <c r="D495" s="127">
        <v>86787000</v>
      </c>
      <c r="E495" s="127">
        <v>34749518.460000001</v>
      </c>
      <c r="F495" s="127">
        <v>28883200</v>
      </c>
    </row>
    <row r="496" spans="1:6" ht="39" thickBot="1" x14ac:dyDescent="0.3">
      <c r="A496" s="3">
        <v>7041</v>
      </c>
      <c r="B496" s="105" t="s">
        <v>656</v>
      </c>
      <c r="C496" s="128">
        <v>6113765.0899999999</v>
      </c>
      <c r="D496" s="128">
        <v>86787000</v>
      </c>
      <c r="E496" s="128">
        <v>34749518.460000001</v>
      </c>
      <c r="F496" s="128">
        <v>28883200</v>
      </c>
    </row>
    <row r="497" spans="1:6" ht="15.75" thickBot="1" x14ac:dyDescent="0.3">
      <c r="A497" s="5">
        <v>70412</v>
      </c>
      <c r="B497" s="104" t="s">
        <v>658</v>
      </c>
      <c r="C497" s="129">
        <v>6113765.0899999999</v>
      </c>
      <c r="D497" s="129">
        <v>86787000</v>
      </c>
      <c r="E497" s="129">
        <v>34749518.460000001</v>
      </c>
      <c r="F497" s="129">
        <v>28883200</v>
      </c>
    </row>
    <row r="498" spans="1:6" x14ac:dyDescent="0.25">
      <c r="B498" s="108"/>
      <c r="C498" s="108"/>
      <c r="D498" s="108"/>
      <c r="E498" s="108"/>
      <c r="F498" s="108"/>
    </row>
    <row r="499" spans="1:6" ht="15.75" thickBot="1" x14ac:dyDescent="0.3">
      <c r="B499" s="108"/>
      <c r="C499" s="108"/>
      <c r="D499" s="108"/>
      <c r="E499" s="108"/>
      <c r="F499" s="108"/>
    </row>
    <row r="500" spans="1:6" ht="15.75" thickBot="1" x14ac:dyDescent="0.3">
      <c r="A500" s="10" t="s">
        <v>163</v>
      </c>
      <c r="B500" s="155" t="s">
        <v>788</v>
      </c>
      <c r="C500" s="156">
        <v>22700100100</v>
      </c>
      <c r="D500" s="156"/>
      <c r="E500" s="156"/>
      <c r="F500" s="157"/>
    </row>
    <row r="501" spans="1:6" ht="26.25" thickBot="1" x14ac:dyDescent="0.3">
      <c r="A501" s="1" t="s">
        <v>165</v>
      </c>
      <c r="B501" s="19" t="s">
        <v>257</v>
      </c>
      <c r="C501" s="2" t="s">
        <v>167</v>
      </c>
      <c r="D501" s="2" t="s">
        <v>168</v>
      </c>
      <c r="E501" s="2" t="s">
        <v>169</v>
      </c>
      <c r="F501" s="2" t="s">
        <v>170</v>
      </c>
    </row>
    <row r="502" spans="1:6" ht="15.75" thickBot="1" x14ac:dyDescent="0.3">
      <c r="A502" s="20"/>
      <c r="B502" s="21" t="s">
        <v>258</v>
      </c>
      <c r="C502" s="22">
        <v>149039430.44999999</v>
      </c>
      <c r="D502" s="22">
        <v>3593840000</v>
      </c>
      <c r="E502" s="22">
        <v>202516683.66</v>
      </c>
      <c r="F502" s="22">
        <v>3363549838.9400001</v>
      </c>
    </row>
    <row r="503" spans="1:6" ht="15.75" thickBot="1" x14ac:dyDescent="0.3">
      <c r="A503" s="23">
        <v>704</v>
      </c>
      <c r="B503" s="107" t="s">
        <v>655</v>
      </c>
      <c r="C503" s="127">
        <v>149039430.44999999</v>
      </c>
      <c r="D503" s="127">
        <v>3593840000</v>
      </c>
      <c r="E503" s="127">
        <v>202516683.66</v>
      </c>
      <c r="F503" s="127">
        <v>3363549838.9400001</v>
      </c>
    </row>
    <row r="504" spans="1:6" ht="39" thickBot="1" x14ac:dyDescent="0.3">
      <c r="A504" s="3">
        <v>7041</v>
      </c>
      <c r="B504" s="105" t="s">
        <v>656</v>
      </c>
      <c r="C504" s="128">
        <v>149039430.44999999</v>
      </c>
      <c r="D504" s="128">
        <v>3593840000</v>
      </c>
      <c r="E504" s="128">
        <v>202516683.66</v>
      </c>
      <c r="F504" s="128">
        <v>3363549838.9400001</v>
      </c>
    </row>
    <row r="505" spans="1:6" ht="15.75" thickBot="1" x14ac:dyDescent="0.3">
      <c r="A505" s="5">
        <v>70412</v>
      </c>
      <c r="B505" s="104" t="s">
        <v>658</v>
      </c>
      <c r="C505" s="129">
        <v>149039430.44999999</v>
      </c>
      <c r="D505" s="129">
        <v>3593840000</v>
      </c>
      <c r="E505" s="129">
        <v>202516683.66</v>
      </c>
      <c r="F505" s="129">
        <v>3363549838.9400001</v>
      </c>
    </row>
    <row r="506" spans="1:6" x14ac:dyDescent="0.25">
      <c r="B506" s="108"/>
      <c r="C506" s="108"/>
      <c r="D506" s="108"/>
      <c r="E506" s="108"/>
      <c r="F506" s="108"/>
    </row>
    <row r="507" spans="1:6" ht="15.75" thickBot="1" x14ac:dyDescent="0.3">
      <c r="B507" s="108"/>
      <c r="C507" s="108"/>
      <c r="D507" s="108"/>
      <c r="E507" s="108"/>
      <c r="F507" s="108"/>
    </row>
    <row r="508" spans="1:6" ht="15.75" thickBot="1" x14ac:dyDescent="0.3">
      <c r="A508" s="10" t="s">
        <v>163</v>
      </c>
      <c r="B508" s="155" t="s">
        <v>789</v>
      </c>
      <c r="C508" s="156">
        <v>23400100100</v>
      </c>
      <c r="D508" s="156"/>
      <c r="E508" s="156"/>
      <c r="F508" s="157"/>
    </row>
    <row r="509" spans="1:6" ht="26.25" thickBot="1" x14ac:dyDescent="0.3">
      <c r="A509" s="1" t="s">
        <v>165</v>
      </c>
      <c r="B509" s="19" t="s">
        <v>257</v>
      </c>
      <c r="C509" s="2" t="s">
        <v>167</v>
      </c>
      <c r="D509" s="2" t="s">
        <v>168</v>
      </c>
      <c r="E509" s="2" t="s">
        <v>169</v>
      </c>
      <c r="F509" s="2" t="s">
        <v>170</v>
      </c>
    </row>
    <row r="510" spans="1:6" ht="15.75" thickBot="1" x14ac:dyDescent="0.3">
      <c r="A510" s="20"/>
      <c r="B510" s="21" t="s">
        <v>258</v>
      </c>
      <c r="C510" s="22">
        <v>9391994845.5900002</v>
      </c>
      <c r="D510" s="22">
        <v>11820072500</v>
      </c>
      <c r="E510" s="22">
        <v>10487201901.98</v>
      </c>
      <c r="F510" s="22">
        <v>9206693563.5599995</v>
      </c>
    </row>
    <row r="511" spans="1:6" ht="15.75" thickBot="1" x14ac:dyDescent="0.3">
      <c r="A511" s="23">
        <v>704</v>
      </c>
      <c r="B511" s="107" t="s">
        <v>655</v>
      </c>
      <c r="C511" s="127">
        <v>9391994845.5900002</v>
      </c>
      <c r="D511" s="127">
        <v>11820072500</v>
      </c>
      <c r="E511" s="127">
        <v>10487201901.98</v>
      </c>
      <c r="F511" s="127">
        <v>9206693563.5599995</v>
      </c>
    </row>
    <row r="512" spans="1:6" ht="26.25" thickBot="1" x14ac:dyDescent="0.3">
      <c r="A512" s="3">
        <v>7044</v>
      </c>
      <c r="B512" s="105" t="s">
        <v>664</v>
      </c>
      <c r="C512" s="128">
        <v>9391994845.5900002</v>
      </c>
      <c r="D512" s="128">
        <v>11820072500</v>
      </c>
      <c r="E512" s="128">
        <v>10487201901.98</v>
      </c>
      <c r="F512" s="128">
        <v>9206693563.5599995</v>
      </c>
    </row>
    <row r="513" spans="1:6" ht="15.75" thickBot="1" x14ac:dyDescent="0.3">
      <c r="A513" s="5">
        <v>70443</v>
      </c>
      <c r="B513" s="104" t="s">
        <v>665</v>
      </c>
      <c r="C513" s="129">
        <v>9391994845.5900002</v>
      </c>
      <c r="D513" s="129">
        <v>11820072500</v>
      </c>
      <c r="E513" s="129">
        <v>10487201901.98</v>
      </c>
      <c r="F513" s="129">
        <v>9206693563.5599995</v>
      </c>
    </row>
    <row r="514" spans="1:6" x14ac:dyDescent="0.25">
      <c r="B514" s="108"/>
      <c r="C514" s="108"/>
      <c r="D514" s="108"/>
      <c r="E514" s="108"/>
      <c r="F514" s="108"/>
    </row>
    <row r="515" spans="1:6" ht="15.75" thickBot="1" x14ac:dyDescent="0.3">
      <c r="B515" s="108"/>
      <c r="C515" s="108"/>
      <c r="D515" s="108"/>
      <c r="E515" s="108"/>
      <c r="F515" s="108"/>
    </row>
    <row r="516" spans="1:6" ht="15.75" thickBot="1" x14ac:dyDescent="0.3">
      <c r="A516" s="10" t="s">
        <v>163</v>
      </c>
      <c r="B516" s="155" t="s">
        <v>858</v>
      </c>
      <c r="C516" s="156">
        <v>23400400100</v>
      </c>
      <c r="D516" s="156"/>
      <c r="E516" s="156"/>
      <c r="F516" s="157"/>
    </row>
    <row r="517" spans="1:6" ht="26.25" thickBot="1" x14ac:dyDescent="0.3">
      <c r="A517" s="1" t="s">
        <v>165</v>
      </c>
      <c r="B517" s="19" t="s">
        <v>257</v>
      </c>
      <c r="C517" s="2" t="s">
        <v>167</v>
      </c>
      <c r="D517" s="2" t="s">
        <v>168</v>
      </c>
      <c r="E517" s="2" t="s">
        <v>169</v>
      </c>
      <c r="F517" s="2" t="s">
        <v>170</v>
      </c>
    </row>
    <row r="518" spans="1:6" ht="15.75" thickBot="1" x14ac:dyDescent="0.3">
      <c r="A518" s="20"/>
      <c r="B518" s="21" t="s">
        <v>258</v>
      </c>
      <c r="C518" s="22">
        <v>246879620.55000001</v>
      </c>
      <c r="D518" s="22">
        <v>270567000</v>
      </c>
      <c r="E518" s="22">
        <v>448604911.75999999</v>
      </c>
      <c r="F518" s="22">
        <v>222000000</v>
      </c>
    </row>
    <row r="519" spans="1:6" ht="15.75" thickBot="1" x14ac:dyDescent="0.3">
      <c r="A519" s="23">
        <v>704</v>
      </c>
      <c r="B519" s="107" t="s">
        <v>655</v>
      </c>
      <c r="C519" s="127">
        <v>246879620.55000001</v>
      </c>
      <c r="D519" s="127">
        <v>270567000</v>
      </c>
      <c r="E519" s="127">
        <v>448604911.75999999</v>
      </c>
      <c r="F519" s="127">
        <v>222000000</v>
      </c>
    </row>
    <row r="520" spans="1:6" ht="26.25" thickBot="1" x14ac:dyDescent="0.3">
      <c r="A520" s="3">
        <v>7044</v>
      </c>
      <c r="B520" s="105" t="s">
        <v>664</v>
      </c>
      <c r="C520" s="128">
        <v>246879620.55000001</v>
      </c>
      <c r="D520" s="128">
        <v>270567000</v>
      </c>
      <c r="E520" s="128">
        <v>448604911.75999999</v>
      </c>
      <c r="F520" s="128">
        <v>222000000</v>
      </c>
    </row>
    <row r="521" spans="1:6" ht="15.75" thickBot="1" x14ac:dyDescent="0.3">
      <c r="A521" s="5">
        <v>70443</v>
      </c>
      <c r="B521" s="104" t="s">
        <v>665</v>
      </c>
      <c r="C521" s="129">
        <v>246879620.55000001</v>
      </c>
      <c r="D521" s="129">
        <v>270567000</v>
      </c>
      <c r="E521" s="129">
        <v>448604911.75999999</v>
      </c>
      <c r="F521" s="129">
        <v>222000000</v>
      </c>
    </row>
    <row r="522" spans="1:6" x14ac:dyDescent="0.25">
      <c r="B522" s="108"/>
      <c r="C522" s="108"/>
      <c r="D522" s="108"/>
      <c r="E522" s="108"/>
      <c r="F522" s="108"/>
    </row>
    <row r="523" spans="1:6" ht="15.75" thickBot="1" x14ac:dyDescent="0.3">
      <c r="B523" s="108"/>
      <c r="C523" s="108"/>
      <c r="D523" s="108"/>
      <c r="E523" s="108"/>
      <c r="F523" s="108"/>
    </row>
    <row r="524" spans="1:6" ht="15.75" thickBot="1" x14ac:dyDescent="0.3">
      <c r="A524" s="10" t="s">
        <v>163</v>
      </c>
      <c r="B524" s="155" t="s">
        <v>790</v>
      </c>
      <c r="C524" s="156">
        <v>23405300100</v>
      </c>
      <c r="D524" s="156"/>
      <c r="E524" s="156"/>
      <c r="F524" s="157"/>
    </row>
    <row r="525" spans="1:6" ht="26.25" thickBot="1" x14ac:dyDescent="0.3">
      <c r="A525" s="1" t="s">
        <v>165</v>
      </c>
      <c r="B525" s="19" t="s">
        <v>257</v>
      </c>
      <c r="C525" s="2" t="s">
        <v>167</v>
      </c>
      <c r="D525" s="2" t="s">
        <v>168</v>
      </c>
      <c r="E525" s="2" t="s">
        <v>169</v>
      </c>
      <c r="F525" s="2" t="s">
        <v>170</v>
      </c>
    </row>
    <row r="526" spans="1:6" ht="26.25" thickBot="1" x14ac:dyDescent="0.3">
      <c r="A526" s="20"/>
      <c r="B526" s="21" t="s">
        <v>258</v>
      </c>
      <c r="C526" s="122" t="s">
        <v>879</v>
      </c>
      <c r="D526" s="22">
        <v>116110704.23</v>
      </c>
      <c r="E526" s="22">
        <v>85298389.549999997</v>
      </c>
      <c r="F526" s="22">
        <v>37000000</v>
      </c>
    </row>
    <row r="527" spans="1:6" ht="26.25" thickBot="1" x14ac:dyDescent="0.3">
      <c r="A527" s="23">
        <v>704</v>
      </c>
      <c r="B527" s="107" t="s">
        <v>655</v>
      </c>
      <c r="C527" s="132" t="s">
        <v>181</v>
      </c>
      <c r="D527" s="127">
        <v>116110704.23</v>
      </c>
      <c r="E527" s="127">
        <v>85298389.549999997</v>
      </c>
      <c r="F527" s="127">
        <v>37000000</v>
      </c>
    </row>
    <row r="528" spans="1:6" ht="26.25" thickBot="1" x14ac:dyDescent="0.3">
      <c r="A528" s="3">
        <v>7045</v>
      </c>
      <c r="B528" s="105" t="s">
        <v>666</v>
      </c>
      <c r="C528" s="130" t="s">
        <v>181</v>
      </c>
      <c r="D528" s="128">
        <v>116110704.23</v>
      </c>
      <c r="E528" s="128">
        <v>85298389.549999997</v>
      </c>
      <c r="F528" s="128">
        <v>37000000</v>
      </c>
    </row>
    <row r="529" spans="1:6" ht="26.25" thickBot="1" x14ac:dyDescent="0.3">
      <c r="A529" s="5">
        <v>70451</v>
      </c>
      <c r="B529" s="104" t="s">
        <v>667</v>
      </c>
      <c r="C529" s="131" t="s">
        <v>181</v>
      </c>
      <c r="D529" s="129">
        <v>116110704.23</v>
      </c>
      <c r="E529" s="129">
        <v>85298389.549999997</v>
      </c>
      <c r="F529" s="129">
        <v>37000000</v>
      </c>
    </row>
    <row r="530" spans="1:6" x14ac:dyDescent="0.25">
      <c r="B530" s="108"/>
      <c r="C530" s="108"/>
      <c r="D530" s="108"/>
      <c r="E530" s="108"/>
      <c r="F530" s="108"/>
    </row>
    <row r="531" spans="1:6" ht="15.75" thickBot="1" x14ac:dyDescent="0.3">
      <c r="B531" s="108"/>
      <c r="C531" s="108"/>
      <c r="D531" s="108"/>
      <c r="E531" s="108"/>
      <c r="F531" s="108"/>
    </row>
    <row r="532" spans="1:6" ht="15.75" thickBot="1" x14ac:dyDescent="0.3">
      <c r="A532" s="10" t="s">
        <v>163</v>
      </c>
      <c r="B532" s="155" t="s">
        <v>791</v>
      </c>
      <c r="C532" s="156">
        <v>23600100100</v>
      </c>
      <c r="D532" s="156"/>
      <c r="E532" s="156"/>
      <c r="F532" s="157"/>
    </row>
    <row r="533" spans="1:6" ht="26.25" thickBot="1" x14ac:dyDescent="0.3">
      <c r="A533" s="1" t="s">
        <v>165</v>
      </c>
      <c r="B533" s="19" t="s">
        <v>257</v>
      </c>
      <c r="C533" s="2" t="s">
        <v>167</v>
      </c>
      <c r="D533" s="2" t="s">
        <v>168</v>
      </c>
      <c r="E533" s="2" t="s">
        <v>169</v>
      </c>
      <c r="F533" s="2" t="s">
        <v>170</v>
      </c>
    </row>
    <row r="534" spans="1:6" ht="15.75" thickBot="1" x14ac:dyDescent="0.3">
      <c r="A534" s="20"/>
      <c r="B534" s="21" t="s">
        <v>258</v>
      </c>
      <c r="C534" s="22">
        <v>68531246.299999997</v>
      </c>
      <c r="D534" s="22">
        <v>395800000</v>
      </c>
      <c r="E534" s="22">
        <v>151415497.18000001</v>
      </c>
      <c r="F534" s="22">
        <v>322202797.56</v>
      </c>
    </row>
    <row r="535" spans="1:6" ht="26.25" thickBot="1" x14ac:dyDescent="0.3">
      <c r="A535" s="23">
        <v>708</v>
      </c>
      <c r="B535" s="107" t="s">
        <v>688</v>
      </c>
      <c r="C535" s="127">
        <v>68531246.299999997</v>
      </c>
      <c r="D535" s="127">
        <v>395800000</v>
      </c>
      <c r="E535" s="127">
        <v>151415497.18000001</v>
      </c>
      <c r="F535" s="127">
        <v>322202797.56</v>
      </c>
    </row>
    <row r="536" spans="1:6" ht="15.75" thickBot="1" x14ac:dyDescent="0.3">
      <c r="A536" s="3">
        <v>7082</v>
      </c>
      <c r="B536" s="105" t="s">
        <v>690</v>
      </c>
      <c r="C536" s="128">
        <v>68531246.299999997</v>
      </c>
      <c r="D536" s="128">
        <v>395800000</v>
      </c>
      <c r="E536" s="128">
        <v>151415497.18000001</v>
      </c>
      <c r="F536" s="128">
        <v>322202797.56</v>
      </c>
    </row>
    <row r="537" spans="1:6" ht="15.75" thickBot="1" x14ac:dyDescent="0.3">
      <c r="A537" s="5">
        <v>70821</v>
      </c>
      <c r="B537" s="104" t="s">
        <v>690</v>
      </c>
      <c r="C537" s="129">
        <v>68531246.299999997</v>
      </c>
      <c r="D537" s="129">
        <v>395800000</v>
      </c>
      <c r="E537" s="129">
        <v>151415497.18000001</v>
      </c>
      <c r="F537" s="129">
        <v>322202797.56</v>
      </c>
    </row>
    <row r="538" spans="1:6" x14ac:dyDescent="0.25">
      <c r="B538" s="108"/>
      <c r="C538" s="108"/>
      <c r="D538" s="108"/>
      <c r="E538" s="108"/>
      <c r="F538" s="108"/>
    </row>
    <row r="539" spans="1:6" ht="15.75" thickBot="1" x14ac:dyDescent="0.3">
      <c r="B539" s="108"/>
      <c r="C539" s="108"/>
      <c r="D539" s="108"/>
      <c r="E539" s="108"/>
      <c r="F539" s="108"/>
    </row>
    <row r="540" spans="1:6" ht="15.75" thickBot="1" x14ac:dyDescent="0.3">
      <c r="A540" s="10" t="s">
        <v>163</v>
      </c>
      <c r="B540" s="155" t="s">
        <v>792</v>
      </c>
      <c r="C540" s="156">
        <v>23600400100</v>
      </c>
      <c r="D540" s="156"/>
      <c r="E540" s="156"/>
      <c r="F540" s="157"/>
    </row>
    <row r="541" spans="1:6" ht="26.25" thickBot="1" x14ac:dyDescent="0.3">
      <c r="A541" s="1" t="s">
        <v>165</v>
      </c>
      <c r="B541" s="19" t="s">
        <v>257</v>
      </c>
      <c r="C541" s="2" t="s">
        <v>167</v>
      </c>
      <c r="D541" s="2" t="s">
        <v>168</v>
      </c>
      <c r="E541" s="2" t="s">
        <v>169</v>
      </c>
      <c r="F541" s="2" t="s">
        <v>170</v>
      </c>
    </row>
    <row r="542" spans="1:6" ht="15.75" thickBot="1" x14ac:dyDescent="0.3">
      <c r="A542" s="20"/>
      <c r="B542" s="21" t="s">
        <v>258</v>
      </c>
      <c r="C542" s="22">
        <v>33633303.829999998</v>
      </c>
      <c r="D542" s="22">
        <v>55355000</v>
      </c>
      <c r="E542" s="22">
        <v>28684223.109999999</v>
      </c>
      <c r="F542" s="22">
        <v>54218789.899999999</v>
      </c>
    </row>
    <row r="543" spans="1:6" ht="26.25" thickBot="1" x14ac:dyDescent="0.3">
      <c r="A543" s="23">
        <v>708</v>
      </c>
      <c r="B543" s="107" t="s">
        <v>688</v>
      </c>
      <c r="C543" s="127">
        <v>33633303.829999998</v>
      </c>
      <c r="D543" s="127">
        <v>55355000</v>
      </c>
      <c r="E543" s="127">
        <v>28684223.109999999</v>
      </c>
      <c r="F543" s="127">
        <v>54218789.899999999</v>
      </c>
    </row>
    <row r="544" spans="1:6" ht="15.75" thickBot="1" x14ac:dyDescent="0.3">
      <c r="A544" s="3">
        <v>7082</v>
      </c>
      <c r="B544" s="105" t="s">
        <v>690</v>
      </c>
      <c r="C544" s="128">
        <v>33633303.829999998</v>
      </c>
      <c r="D544" s="128">
        <v>55355000</v>
      </c>
      <c r="E544" s="128">
        <v>28684223.109999999</v>
      </c>
      <c r="F544" s="128">
        <v>54218789.899999999</v>
      </c>
    </row>
    <row r="545" spans="1:6" ht="15.75" thickBot="1" x14ac:dyDescent="0.3">
      <c r="A545" s="5">
        <v>70821</v>
      </c>
      <c r="B545" s="104" t="s">
        <v>690</v>
      </c>
      <c r="C545" s="129">
        <v>33633303.829999998</v>
      </c>
      <c r="D545" s="129">
        <v>55355000</v>
      </c>
      <c r="E545" s="129">
        <v>28684223.109999999</v>
      </c>
      <c r="F545" s="129">
        <v>54218789.899999999</v>
      </c>
    </row>
    <row r="546" spans="1:6" x14ac:dyDescent="0.25">
      <c r="B546" s="108"/>
      <c r="C546" s="108"/>
      <c r="D546" s="108"/>
      <c r="E546" s="108"/>
      <c r="F546" s="108"/>
    </row>
    <row r="547" spans="1:6" ht="15.75" thickBot="1" x14ac:dyDescent="0.3">
      <c r="B547" s="108"/>
      <c r="C547" s="108"/>
      <c r="D547" s="108"/>
      <c r="E547" s="108"/>
      <c r="F547" s="108"/>
    </row>
    <row r="548" spans="1:6" ht="15.75" thickBot="1" x14ac:dyDescent="0.3">
      <c r="A548" s="10" t="s">
        <v>163</v>
      </c>
      <c r="B548" s="155" t="s">
        <v>859</v>
      </c>
      <c r="C548" s="156">
        <v>23605200100</v>
      </c>
      <c r="D548" s="156"/>
      <c r="E548" s="156"/>
      <c r="F548" s="157"/>
    </row>
    <row r="549" spans="1:6" ht="26.25" thickBot="1" x14ac:dyDescent="0.3">
      <c r="A549" s="1" t="s">
        <v>165</v>
      </c>
      <c r="B549" s="19" t="s">
        <v>257</v>
      </c>
      <c r="C549" s="2" t="s">
        <v>167</v>
      </c>
      <c r="D549" s="2" t="s">
        <v>168</v>
      </c>
      <c r="E549" s="2" t="s">
        <v>169</v>
      </c>
      <c r="F549" s="2" t="s">
        <v>170</v>
      </c>
    </row>
    <row r="550" spans="1:6" ht="15.75" thickBot="1" x14ac:dyDescent="0.3">
      <c r="A550" s="20"/>
      <c r="B550" s="21" t="s">
        <v>258</v>
      </c>
      <c r="C550" s="22">
        <v>5022743.76</v>
      </c>
      <c r="D550" s="22">
        <v>5000000</v>
      </c>
      <c r="E550" s="122" t="s">
        <v>879</v>
      </c>
      <c r="F550" s="22">
        <v>7300000</v>
      </c>
    </row>
    <row r="551" spans="1:6" ht="15.75" thickBot="1" x14ac:dyDescent="0.3">
      <c r="A551" s="23">
        <v>704</v>
      </c>
      <c r="B551" s="107" t="s">
        <v>655</v>
      </c>
      <c r="C551" s="127">
        <v>5022743.76</v>
      </c>
      <c r="D551" s="127">
        <v>5000000</v>
      </c>
      <c r="E551" s="132" t="s">
        <v>181</v>
      </c>
      <c r="F551" s="127">
        <v>7300000</v>
      </c>
    </row>
    <row r="552" spans="1:6" ht="39" thickBot="1" x14ac:dyDescent="0.3">
      <c r="A552" s="3">
        <v>7041</v>
      </c>
      <c r="B552" s="105" t="s">
        <v>656</v>
      </c>
      <c r="C552" s="128">
        <v>5022743.76</v>
      </c>
      <c r="D552" s="130" t="s">
        <v>181</v>
      </c>
      <c r="E552" s="130" t="s">
        <v>181</v>
      </c>
      <c r="F552" s="130" t="s">
        <v>181</v>
      </c>
    </row>
    <row r="553" spans="1:6" ht="26.25" thickBot="1" x14ac:dyDescent="0.3">
      <c r="A553" s="5">
        <v>70411</v>
      </c>
      <c r="B553" s="104" t="s">
        <v>657</v>
      </c>
      <c r="C553" s="129">
        <v>5022743.76</v>
      </c>
      <c r="D553" s="131" t="s">
        <v>181</v>
      </c>
      <c r="E553" s="131" t="s">
        <v>181</v>
      </c>
      <c r="F553" s="131" t="s">
        <v>181</v>
      </c>
    </row>
    <row r="554" spans="1:6" ht="26.25" thickBot="1" x14ac:dyDescent="0.3">
      <c r="A554" s="3">
        <v>7047</v>
      </c>
      <c r="B554" s="105" t="s">
        <v>670</v>
      </c>
      <c r="C554" s="130" t="s">
        <v>181</v>
      </c>
      <c r="D554" s="128">
        <v>5000000</v>
      </c>
      <c r="E554" s="130" t="s">
        <v>181</v>
      </c>
      <c r="F554" s="128">
        <v>7300000</v>
      </c>
    </row>
    <row r="555" spans="1:6" ht="26.25" thickBot="1" x14ac:dyDescent="0.3">
      <c r="A555" s="5">
        <v>70473</v>
      </c>
      <c r="B555" s="104" t="s">
        <v>671</v>
      </c>
      <c r="C555" s="131" t="s">
        <v>181</v>
      </c>
      <c r="D555" s="129">
        <v>5000000</v>
      </c>
      <c r="E555" s="131" t="s">
        <v>181</v>
      </c>
      <c r="F555" s="129">
        <v>7300000</v>
      </c>
    </row>
    <row r="556" spans="1:6" x14ac:dyDescent="0.25">
      <c r="B556" s="108"/>
      <c r="C556" s="108"/>
      <c r="D556" s="108"/>
      <c r="E556" s="108"/>
      <c r="F556" s="108"/>
    </row>
    <row r="557" spans="1:6" ht="15.75" thickBot="1" x14ac:dyDescent="0.3">
      <c r="B557" s="108"/>
      <c r="C557" s="108"/>
      <c r="D557" s="108"/>
      <c r="E557" s="108"/>
      <c r="F557" s="108"/>
    </row>
    <row r="558" spans="1:6" ht="15.75" thickBot="1" x14ac:dyDescent="0.3">
      <c r="A558" s="10" t="s">
        <v>163</v>
      </c>
      <c r="B558" s="155" t="s">
        <v>860</v>
      </c>
      <c r="C558" s="156">
        <v>25000100100</v>
      </c>
      <c r="D558" s="156"/>
      <c r="E558" s="156"/>
      <c r="F558" s="157"/>
    </row>
    <row r="559" spans="1:6" ht="26.25" thickBot="1" x14ac:dyDescent="0.3">
      <c r="A559" s="1" t="s">
        <v>165</v>
      </c>
      <c r="B559" s="19" t="s">
        <v>257</v>
      </c>
      <c r="C559" s="2" t="s">
        <v>167</v>
      </c>
      <c r="D559" s="2" t="s">
        <v>168</v>
      </c>
      <c r="E559" s="2" t="s">
        <v>169</v>
      </c>
      <c r="F559" s="2" t="s">
        <v>170</v>
      </c>
    </row>
    <row r="560" spans="1:6" ht="15.75" thickBot="1" x14ac:dyDescent="0.3">
      <c r="A560" s="20"/>
      <c r="B560" s="21" t="s">
        <v>258</v>
      </c>
      <c r="C560" s="22">
        <v>35484340.979999997</v>
      </c>
      <c r="D560" s="22">
        <v>51500000</v>
      </c>
      <c r="E560" s="22">
        <v>22582771.039999999</v>
      </c>
      <c r="F560" s="22">
        <v>56450000</v>
      </c>
    </row>
    <row r="561" spans="1:6" ht="15.75" thickBot="1" x14ac:dyDescent="0.3">
      <c r="A561" s="23">
        <v>701</v>
      </c>
      <c r="B561" s="107" t="s">
        <v>259</v>
      </c>
      <c r="C561" s="127">
        <v>35484340.979999997</v>
      </c>
      <c r="D561" s="127">
        <v>51500000</v>
      </c>
      <c r="E561" s="127">
        <v>22582771.039999999</v>
      </c>
      <c r="F561" s="127">
        <v>56450000</v>
      </c>
    </row>
    <row r="562" spans="1:6" ht="39" thickBot="1" x14ac:dyDescent="0.3">
      <c r="A562" s="3">
        <v>7011</v>
      </c>
      <c r="B562" s="105" t="s">
        <v>260</v>
      </c>
      <c r="C562" s="128">
        <v>35484340.979999997</v>
      </c>
      <c r="D562" s="128">
        <v>51500000</v>
      </c>
      <c r="E562" s="128">
        <v>22582771.039999999</v>
      </c>
      <c r="F562" s="128">
        <v>56450000</v>
      </c>
    </row>
    <row r="563" spans="1:6" ht="15.75" thickBot="1" x14ac:dyDescent="0.3">
      <c r="A563" s="5">
        <v>70112</v>
      </c>
      <c r="B563" s="104" t="s">
        <v>644</v>
      </c>
      <c r="C563" s="129">
        <v>35484340.979999997</v>
      </c>
      <c r="D563" s="129">
        <v>51500000</v>
      </c>
      <c r="E563" s="129">
        <v>22582771.039999999</v>
      </c>
      <c r="F563" s="129">
        <v>56450000</v>
      </c>
    </row>
    <row r="564" spans="1:6" x14ac:dyDescent="0.25">
      <c r="B564" s="108"/>
      <c r="C564" s="108"/>
      <c r="D564" s="108"/>
      <c r="E564" s="108"/>
      <c r="F564" s="108"/>
    </row>
    <row r="565" spans="1:6" ht="15.75" thickBot="1" x14ac:dyDescent="0.3">
      <c r="B565" s="108"/>
      <c r="C565" s="108"/>
      <c r="D565" s="108"/>
      <c r="E565" s="108"/>
      <c r="F565" s="108"/>
    </row>
    <row r="566" spans="1:6" ht="15.75" thickBot="1" x14ac:dyDescent="0.3">
      <c r="A566" s="10" t="s">
        <v>163</v>
      </c>
      <c r="B566" s="155" t="s">
        <v>793</v>
      </c>
      <c r="C566" s="156">
        <v>25200100100</v>
      </c>
      <c r="D566" s="156"/>
      <c r="E566" s="156"/>
      <c r="F566" s="157"/>
    </row>
    <row r="567" spans="1:6" ht="26.25" thickBot="1" x14ac:dyDescent="0.3">
      <c r="A567" s="1" t="s">
        <v>165</v>
      </c>
      <c r="B567" s="19" t="s">
        <v>257</v>
      </c>
      <c r="C567" s="2" t="s">
        <v>167</v>
      </c>
      <c r="D567" s="2" t="s">
        <v>168</v>
      </c>
      <c r="E567" s="2" t="s">
        <v>169</v>
      </c>
      <c r="F567" s="2" t="s">
        <v>170</v>
      </c>
    </row>
    <row r="568" spans="1:6" ht="15.75" thickBot="1" x14ac:dyDescent="0.3">
      <c r="A568" s="20"/>
      <c r="B568" s="21" t="s">
        <v>258</v>
      </c>
      <c r="C568" s="22">
        <v>461487660.81999999</v>
      </c>
      <c r="D568" s="22">
        <v>1062670000</v>
      </c>
      <c r="E568" s="22">
        <v>228044482.5</v>
      </c>
      <c r="F568" s="22">
        <v>1094920000</v>
      </c>
    </row>
    <row r="569" spans="1:6" ht="26.25" thickBot="1" x14ac:dyDescent="0.3">
      <c r="A569" s="23">
        <v>706</v>
      </c>
      <c r="B569" s="107" t="s">
        <v>676</v>
      </c>
      <c r="C569" s="127">
        <v>461487660.81999999</v>
      </c>
      <c r="D569" s="127">
        <v>1062670000</v>
      </c>
      <c r="E569" s="127">
        <v>228044482.5</v>
      </c>
      <c r="F569" s="127">
        <v>1094920000</v>
      </c>
    </row>
    <row r="570" spans="1:6" ht="15.75" thickBot="1" x14ac:dyDescent="0.3">
      <c r="A570" s="3">
        <v>7063</v>
      </c>
      <c r="B570" s="105" t="s">
        <v>679</v>
      </c>
      <c r="C570" s="128">
        <v>461487660.81999999</v>
      </c>
      <c r="D570" s="128">
        <v>1062670000</v>
      </c>
      <c r="E570" s="128">
        <v>228044482.5</v>
      </c>
      <c r="F570" s="128">
        <v>1094920000</v>
      </c>
    </row>
    <row r="571" spans="1:6" ht="15.75" thickBot="1" x14ac:dyDescent="0.3">
      <c r="A571" s="5">
        <v>70631</v>
      </c>
      <c r="B571" s="104" t="s">
        <v>679</v>
      </c>
      <c r="C571" s="129">
        <v>461487660.81999999</v>
      </c>
      <c r="D571" s="129">
        <v>1062670000</v>
      </c>
      <c r="E571" s="129">
        <v>228044482.5</v>
      </c>
      <c r="F571" s="129">
        <v>1094920000</v>
      </c>
    </row>
    <row r="572" spans="1:6" x14ac:dyDescent="0.25">
      <c r="B572" s="108"/>
      <c r="C572" s="108"/>
      <c r="D572" s="108"/>
      <c r="E572" s="108"/>
      <c r="F572" s="108"/>
    </row>
    <row r="573" spans="1:6" ht="15.75" thickBot="1" x14ac:dyDescent="0.3">
      <c r="B573" s="108"/>
      <c r="C573" s="108"/>
      <c r="D573" s="108"/>
      <c r="E573" s="108"/>
      <c r="F573" s="108"/>
    </row>
    <row r="574" spans="1:6" ht="15.75" thickBot="1" x14ac:dyDescent="0.3">
      <c r="A574" s="10" t="s">
        <v>163</v>
      </c>
      <c r="B574" s="155" t="s">
        <v>861</v>
      </c>
      <c r="C574" s="156">
        <v>25210300100</v>
      </c>
      <c r="D574" s="156"/>
      <c r="E574" s="156"/>
      <c r="F574" s="157"/>
    </row>
    <row r="575" spans="1:6" ht="26.25" thickBot="1" x14ac:dyDescent="0.3">
      <c r="A575" s="1" t="s">
        <v>165</v>
      </c>
      <c r="B575" s="19" t="s">
        <v>257</v>
      </c>
      <c r="C575" s="2" t="s">
        <v>167</v>
      </c>
      <c r="D575" s="2" t="s">
        <v>168</v>
      </c>
      <c r="E575" s="2" t="s">
        <v>169</v>
      </c>
      <c r="F575" s="2" t="s">
        <v>170</v>
      </c>
    </row>
    <row r="576" spans="1:6" ht="15.75" thickBot="1" x14ac:dyDescent="0.3">
      <c r="A576" s="20"/>
      <c r="B576" s="21" t="s">
        <v>258</v>
      </c>
      <c r="C576" s="22">
        <v>12129785.210000001</v>
      </c>
      <c r="D576" s="22">
        <v>69004000</v>
      </c>
      <c r="E576" s="22">
        <v>12873215.189999999</v>
      </c>
      <c r="F576" s="22">
        <v>251003000</v>
      </c>
    </row>
    <row r="577" spans="1:6" ht="26.25" thickBot="1" x14ac:dyDescent="0.3">
      <c r="A577" s="23">
        <v>706</v>
      </c>
      <c r="B577" s="107" t="s">
        <v>676</v>
      </c>
      <c r="C577" s="127">
        <v>12129785.210000001</v>
      </c>
      <c r="D577" s="127">
        <v>69004000</v>
      </c>
      <c r="E577" s="127">
        <v>12873215.189999999</v>
      </c>
      <c r="F577" s="127">
        <v>251003000</v>
      </c>
    </row>
    <row r="578" spans="1:6" ht="15.75" thickBot="1" x14ac:dyDescent="0.3">
      <c r="A578" s="3">
        <v>7063</v>
      </c>
      <c r="B578" s="105" t="s">
        <v>679</v>
      </c>
      <c r="C578" s="128">
        <v>12129785.210000001</v>
      </c>
      <c r="D578" s="128">
        <v>69004000</v>
      </c>
      <c r="E578" s="128">
        <v>12873215.189999999</v>
      </c>
      <c r="F578" s="128">
        <v>251003000</v>
      </c>
    </row>
    <row r="579" spans="1:6" ht="15.75" thickBot="1" x14ac:dyDescent="0.3">
      <c r="A579" s="5">
        <v>70631</v>
      </c>
      <c r="B579" s="104" t="s">
        <v>679</v>
      </c>
      <c r="C579" s="129">
        <v>12129785.210000001</v>
      </c>
      <c r="D579" s="129">
        <v>69004000</v>
      </c>
      <c r="E579" s="129">
        <v>12873215.189999999</v>
      </c>
      <c r="F579" s="129">
        <v>251003000</v>
      </c>
    </row>
    <row r="580" spans="1:6" x14ac:dyDescent="0.25">
      <c r="B580" s="108"/>
      <c r="C580" s="108"/>
      <c r="D580" s="108"/>
      <c r="E580" s="108"/>
      <c r="F580" s="108"/>
    </row>
    <row r="581" spans="1:6" ht="15.75" thickBot="1" x14ac:dyDescent="0.3">
      <c r="B581" s="108"/>
      <c r="C581" s="108"/>
      <c r="D581" s="108"/>
      <c r="E581" s="108"/>
      <c r="F581" s="108"/>
    </row>
    <row r="582" spans="1:6" ht="15.75" thickBot="1" x14ac:dyDescent="0.3">
      <c r="A582" s="10" t="s">
        <v>163</v>
      </c>
      <c r="B582" s="155" t="s">
        <v>794</v>
      </c>
      <c r="C582" s="156">
        <v>26000100100</v>
      </c>
      <c r="D582" s="156"/>
      <c r="E582" s="156"/>
      <c r="F582" s="157"/>
    </row>
    <row r="583" spans="1:6" ht="26.25" thickBot="1" x14ac:dyDescent="0.3">
      <c r="A583" s="1" t="s">
        <v>165</v>
      </c>
      <c r="B583" s="19" t="s">
        <v>257</v>
      </c>
      <c r="C583" s="2" t="s">
        <v>167</v>
      </c>
      <c r="D583" s="2" t="s">
        <v>168</v>
      </c>
      <c r="E583" s="2" t="s">
        <v>169</v>
      </c>
      <c r="F583" s="2" t="s">
        <v>170</v>
      </c>
    </row>
    <row r="584" spans="1:6" ht="15.75" thickBot="1" x14ac:dyDescent="0.3">
      <c r="A584" s="20"/>
      <c r="B584" s="21" t="s">
        <v>258</v>
      </c>
      <c r="C584" s="22">
        <v>269691497.41000003</v>
      </c>
      <c r="D584" s="22">
        <v>991883570.70000005</v>
      </c>
      <c r="E584" s="22">
        <v>593421871.60000002</v>
      </c>
      <c r="F584" s="22">
        <v>611547052.34000003</v>
      </c>
    </row>
    <row r="585" spans="1:6" ht="26.25" thickBot="1" x14ac:dyDescent="0.3">
      <c r="A585" s="23">
        <v>706</v>
      </c>
      <c r="B585" s="107" t="s">
        <v>676</v>
      </c>
      <c r="C585" s="127">
        <v>269691497.41000003</v>
      </c>
      <c r="D585" s="127">
        <v>991883570.70000005</v>
      </c>
      <c r="E585" s="127">
        <v>593421871.60000002</v>
      </c>
      <c r="F585" s="127">
        <v>611547052.34000003</v>
      </c>
    </row>
    <row r="586" spans="1:6" ht="15.75" thickBot="1" x14ac:dyDescent="0.3">
      <c r="A586" s="3">
        <v>7061</v>
      </c>
      <c r="B586" s="105" t="s">
        <v>677</v>
      </c>
      <c r="C586" s="128">
        <v>269691497.41000003</v>
      </c>
      <c r="D586" s="128">
        <v>991883570.70000005</v>
      </c>
      <c r="E586" s="128">
        <v>593421871.60000002</v>
      </c>
      <c r="F586" s="128">
        <v>611547052.34000003</v>
      </c>
    </row>
    <row r="587" spans="1:6" ht="15.75" thickBot="1" x14ac:dyDescent="0.3">
      <c r="A587" s="5">
        <v>70611</v>
      </c>
      <c r="B587" s="104" t="s">
        <v>677</v>
      </c>
      <c r="C587" s="129">
        <v>269691497.41000003</v>
      </c>
      <c r="D587" s="129">
        <v>991883570.70000005</v>
      </c>
      <c r="E587" s="129">
        <v>593421871.60000002</v>
      </c>
      <c r="F587" s="129">
        <v>611547052.34000003</v>
      </c>
    </row>
    <row r="588" spans="1:6" x14ac:dyDescent="0.25">
      <c r="B588" s="108"/>
      <c r="C588" s="108"/>
      <c r="D588" s="108"/>
      <c r="E588" s="108"/>
      <c r="F588" s="108"/>
    </row>
    <row r="589" spans="1:6" ht="15.75" thickBot="1" x14ac:dyDescent="0.3">
      <c r="B589" s="108"/>
      <c r="C589" s="108"/>
      <c r="D589" s="108"/>
      <c r="E589" s="108"/>
      <c r="F589" s="108"/>
    </row>
    <row r="590" spans="1:6" ht="15.75" thickBot="1" x14ac:dyDescent="0.3">
      <c r="A590" s="10" t="s">
        <v>163</v>
      </c>
      <c r="B590" s="155" t="s">
        <v>795</v>
      </c>
      <c r="C590" s="156">
        <v>26000200100</v>
      </c>
      <c r="D590" s="156"/>
      <c r="E590" s="156"/>
      <c r="F590" s="157"/>
    </row>
    <row r="591" spans="1:6" ht="26.25" thickBot="1" x14ac:dyDescent="0.3">
      <c r="A591" s="1" t="s">
        <v>165</v>
      </c>
      <c r="B591" s="19" t="s">
        <v>257</v>
      </c>
      <c r="C591" s="2" t="s">
        <v>167</v>
      </c>
      <c r="D591" s="2" t="s">
        <v>168</v>
      </c>
      <c r="E591" s="2" t="s">
        <v>169</v>
      </c>
      <c r="F591" s="2" t="s">
        <v>170</v>
      </c>
    </row>
    <row r="592" spans="1:6" ht="15.75" thickBot="1" x14ac:dyDescent="0.3">
      <c r="A592" s="20"/>
      <c r="B592" s="21" t="s">
        <v>258</v>
      </c>
      <c r="C592" s="22">
        <v>23730829.82</v>
      </c>
      <c r="D592" s="22">
        <v>52148000</v>
      </c>
      <c r="E592" s="22">
        <v>20552776.640000001</v>
      </c>
      <c r="F592" s="22">
        <v>80758390</v>
      </c>
    </row>
    <row r="593" spans="1:6" ht="26.25" thickBot="1" x14ac:dyDescent="0.3">
      <c r="A593" s="23">
        <v>706</v>
      </c>
      <c r="B593" s="107" t="s">
        <v>676</v>
      </c>
      <c r="C593" s="127">
        <v>23730829.82</v>
      </c>
      <c r="D593" s="127">
        <v>52148000</v>
      </c>
      <c r="E593" s="127">
        <v>20552776.640000001</v>
      </c>
      <c r="F593" s="127">
        <v>80758390</v>
      </c>
    </row>
    <row r="594" spans="1:6" ht="15.75" thickBot="1" x14ac:dyDescent="0.3">
      <c r="A594" s="3">
        <v>7061</v>
      </c>
      <c r="B594" s="105" t="s">
        <v>677</v>
      </c>
      <c r="C594" s="128">
        <v>23730829.82</v>
      </c>
      <c r="D594" s="128">
        <v>52148000</v>
      </c>
      <c r="E594" s="128">
        <v>20552776.640000001</v>
      </c>
      <c r="F594" s="128">
        <v>80758390</v>
      </c>
    </row>
    <row r="595" spans="1:6" ht="15.75" thickBot="1" x14ac:dyDescent="0.3">
      <c r="A595" s="5">
        <v>70611</v>
      </c>
      <c r="B595" s="104" t="s">
        <v>677</v>
      </c>
      <c r="C595" s="129">
        <v>23730829.82</v>
      </c>
      <c r="D595" s="129">
        <v>52148000</v>
      </c>
      <c r="E595" s="129">
        <v>20552776.640000001</v>
      </c>
      <c r="F595" s="129">
        <v>80758390</v>
      </c>
    </row>
    <row r="596" spans="1:6" x14ac:dyDescent="0.25">
      <c r="B596" s="108"/>
      <c r="C596" s="108"/>
      <c r="D596" s="108"/>
      <c r="E596" s="108"/>
      <c r="F596" s="108"/>
    </row>
    <row r="597" spans="1:6" ht="15.75" thickBot="1" x14ac:dyDescent="0.3">
      <c r="B597" s="108"/>
      <c r="C597" s="108"/>
      <c r="D597" s="108"/>
      <c r="E597" s="108"/>
      <c r="F597" s="108"/>
    </row>
    <row r="598" spans="1:6" ht="15.75" thickBot="1" x14ac:dyDescent="0.3">
      <c r="A598" s="10" t="s">
        <v>163</v>
      </c>
      <c r="B598" s="155" t="s">
        <v>862</v>
      </c>
      <c r="C598" s="156">
        <v>26000300100</v>
      </c>
      <c r="D598" s="156"/>
      <c r="E598" s="156"/>
      <c r="F598" s="157"/>
    </row>
    <row r="599" spans="1:6" ht="26.25" thickBot="1" x14ac:dyDescent="0.3">
      <c r="A599" s="1" t="s">
        <v>165</v>
      </c>
      <c r="B599" s="19" t="s">
        <v>257</v>
      </c>
      <c r="C599" s="2" t="s">
        <v>167</v>
      </c>
      <c r="D599" s="2" t="s">
        <v>168</v>
      </c>
      <c r="E599" s="2" t="s">
        <v>169</v>
      </c>
      <c r="F599" s="2" t="s">
        <v>170</v>
      </c>
    </row>
    <row r="600" spans="1:6" ht="26.25" thickBot="1" x14ac:dyDescent="0.3">
      <c r="A600" s="20"/>
      <c r="B600" s="21" t="s">
        <v>258</v>
      </c>
      <c r="C600" s="122" t="s">
        <v>879</v>
      </c>
      <c r="D600" s="122" t="s">
        <v>879</v>
      </c>
      <c r="E600" s="122" t="s">
        <v>879</v>
      </c>
      <c r="F600" s="22">
        <v>51285490</v>
      </c>
    </row>
    <row r="601" spans="1:6" ht="26.25" thickBot="1" x14ac:dyDescent="0.3">
      <c r="A601" s="23">
        <v>706</v>
      </c>
      <c r="B601" s="107" t="s">
        <v>676</v>
      </c>
      <c r="C601" s="132" t="s">
        <v>181</v>
      </c>
      <c r="D601" s="132" t="s">
        <v>181</v>
      </c>
      <c r="E601" s="132" t="s">
        <v>181</v>
      </c>
      <c r="F601" s="127">
        <v>51285490</v>
      </c>
    </row>
    <row r="602" spans="1:6" ht="26.25" thickBot="1" x14ac:dyDescent="0.3">
      <c r="A602" s="3">
        <v>7065</v>
      </c>
      <c r="B602" s="105" t="s">
        <v>680</v>
      </c>
      <c r="C602" s="130" t="s">
        <v>181</v>
      </c>
      <c r="D602" s="130" t="s">
        <v>181</v>
      </c>
      <c r="E602" s="130" t="s">
        <v>181</v>
      </c>
      <c r="F602" s="128">
        <v>51285490</v>
      </c>
    </row>
    <row r="603" spans="1:6" ht="26.25" thickBot="1" x14ac:dyDescent="0.3">
      <c r="A603" s="5">
        <v>70651</v>
      </c>
      <c r="B603" s="104" t="s">
        <v>680</v>
      </c>
      <c r="C603" s="131" t="s">
        <v>181</v>
      </c>
      <c r="D603" s="131" t="s">
        <v>181</v>
      </c>
      <c r="E603" s="131" t="s">
        <v>181</v>
      </c>
      <c r="F603" s="129">
        <v>51285490</v>
      </c>
    </row>
    <row r="604" spans="1:6" x14ac:dyDescent="0.25">
      <c r="B604" s="108"/>
      <c r="C604" s="108"/>
      <c r="D604" s="108"/>
      <c r="E604" s="108"/>
      <c r="F604" s="108"/>
    </row>
    <row r="605" spans="1:6" ht="15.75" thickBot="1" x14ac:dyDescent="0.3">
      <c r="B605" s="108"/>
      <c r="C605" s="108"/>
      <c r="D605" s="108"/>
      <c r="E605" s="108"/>
      <c r="F605" s="108"/>
    </row>
    <row r="606" spans="1:6" ht="15.75" thickBot="1" x14ac:dyDescent="0.3">
      <c r="A606" s="10" t="s">
        <v>163</v>
      </c>
      <c r="B606" s="155" t="s">
        <v>796</v>
      </c>
      <c r="C606" s="156">
        <v>26100300100</v>
      </c>
      <c r="D606" s="156"/>
      <c r="E606" s="156"/>
      <c r="F606" s="157"/>
    </row>
    <row r="607" spans="1:6" ht="26.25" thickBot="1" x14ac:dyDescent="0.3">
      <c r="A607" s="1" t="s">
        <v>165</v>
      </c>
      <c r="B607" s="19" t="s">
        <v>257</v>
      </c>
      <c r="C607" s="2" t="s">
        <v>167</v>
      </c>
      <c r="D607" s="2" t="s">
        <v>168</v>
      </c>
      <c r="E607" s="2" t="s">
        <v>169</v>
      </c>
      <c r="F607" s="2" t="s">
        <v>170</v>
      </c>
    </row>
    <row r="608" spans="1:6" ht="15.75" thickBot="1" x14ac:dyDescent="0.3">
      <c r="A608" s="20"/>
      <c r="B608" s="21" t="s">
        <v>258</v>
      </c>
      <c r="C608" s="22">
        <v>1907506427.53</v>
      </c>
      <c r="D608" s="22">
        <v>4129900000</v>
      </c>
      <c r="E608" s="22">
        <v>2634018947.6300001</v>
      </c>
      <c r="F608" s="22">
        <v>4805520000</v>
      </c>
    </row>
    <row r="609" spans="1:6" ht="15.75" thickBot="1" x14ac:dyDescent="0.3">
      <c r="A609" s="23">
        <v>704</v>
      </c>
      <c r="B609" s="107" t="s">
        <v>655</v>
      </c>
      <c r="C609" s="127">
        <v>1907506427.53</v>
      </c>
      <c r="D609" s="127">
        <v>4129900000</v>
      </c>
      <c r="E609" s="127">
        <v>2634018947.6300001</v>
      </c>
      <c r="F609" s="127">
        <v>4805520000</v>
      </c>
    </row>
    <row r="610" spans="1:6" ht="15.75" thickBot="1" x14ac:dyDescent="0.3">
      <c r="A610" s="3">
        <v>7043</v>
      </c>
      <c r="B610" s="105" t="s">
        <v>661</v>
      </c>
      <c r="C610" s="128">
        <v>1907506427.53</v>
      </c>
      <c r="D610" s="128">
        <v>4129900000</v>
      </c>
      <c r="E610" s="128">
        <v>2634018947.6300001</v>
      </c>
      <c r="F610" s="128">
        <v>4805520000</v>
      </c>
    </row>
    <row r="611" spans="1:6" ht="15.75" thickBot="1" x14ac:dyDescent="0.3">
      <c r="A611" s="5">
        <v>70435</v>
      </c>
      <c r="B611" s="104" t="s">
        <v>663</v>
      </c>
      <c r="C611" s="129">
        <v>1907506427.53</v>
      </c>
      <c r="D611" s="129">
        <v>4129900000</v>
      </c>
      <c r="E611" s="129">
        <v>2634018947.6300001</v>
      </c>
      <c r="F611" s="129">
        <v>4805520000</v>
      </c>
    </row>
    <row r="612" spans="1:6" x14ac:dyDescent="0.25">
      <c r="B612" s="108"/>
      <c r="C612" s="108"/>
      <c r="D612" s="108"/>
      <c r="E612" s="108"/>
      <c r="F612" s="108"/>
    </row>
    <row r="613" spans="1:6" ht="15.75" thickBot="1" x14ac:dyDescent="0.3">
      <c r="B613" s="108"/>
      <c r="C613" s="108"/>
      <c r="D613" s="108"/>
      <c r="E613" s="108"/>
      <c r="F613" s="108"/>
    </row>
    <row r="614" spans="1:6" ht="15.75" thickBot="1" x14ac:dyDescent="0.3">
      <c r="A614" s="10" t="s">
        <v>163</v>
      </c>
      <c r="B614" s="155" t="s">
        <v>797</v>
      </c>
      <c r="C614" s="156">
        <v>26200100100</v>
      </c>
      <c r="D614" s="156"/>
      <c r="E614" s="156"/>
      <c r="F614" s="157"/>
    </row>
    <row r="615" spans="1:6" ht="26.25" thickBot="1" x14ac:dyDescent="0.3">
      <c r="A615" s="1" t="s">
        <v>165</v>
      </c>
      <c r="B615" s="19" t="s">
        <v>257</v>
      </c>
      <c r="C615" s="2" t="s">
        <v>167</v>
      </c>
      <c r="D615" s="2" t="s">
        <v>168</v>
      </c>
      <c r="E615" s="2" t="s">
        <v>169</v>
      </c>
      <c r="F615" s="2" t="s">
        <v>170</v>
      </c>
    </row>
    <row r="616" spans="1:6" ht="15.75" thickBot="1" x14ac:dyDescent="0.3">
      <c r="A616" s="20"/>
      <c r="B616" s="21" t="s">
        <v>258</v>
      </c>
      <c r="C616" s="22">
        <v>3079518039.1999998</v>
      </c>
      <c r="D616" s="22">
        <v>2860720000</v>
      </c>
      <c r="E616" s="22">
        <v>2830508171.1300001</v>
      </c>
      <c r="F616" s="22">
        <v>1609105000</v>
      </c>
    </row>
    <row r="617" spans="1:6" ht="26.25" thickBot="1" x14ac:dyDescent="0.3">
      <c r="A617" s="23">
        <v>706</v>
      </c>
      <c r="B617" s="107" t="s">
        <v>676</v>
      </c>
      <c r="C617" s="127">
        <v>3079518039.1999998</v>
      </c>
      <c r="D617" s="127">
        <v>2860720000</v>
      </c>
      <c r="E617" s="127">
        <v>2830508171.1300001</v>
      </c>
      <c r="F617" s="127">
        <v>1609105000</v>
      </c>
    </row>
    <row r="618" spans="1:6" ht="15.75" thickBot="1" x14ac:dyDescent="0.3">
      <c r="A618" s="3">
        <v>7061</v>
      </c>
      <c r="B618" s="105" t="s">
        <v>677</v>
      </c>
      <c r="C618" s="128">
        <v>3079518039.1999998</v>
      </c>
      <c r="D618" s="128">
        <v>2860720000</v>
      </c>
      <c r="E618" s="128">
        <v>2830508171.1300001</v>
      </c>
      <c r="F618" s="128">
        <v>1609105000</v>
      </c>
    </row>
    <row r="619" spans="1:6" ht="15.75" thickBot="1" x14ac:dyDescent="0.3">
      <c r="A619" s="5">
        <v>70611</v>
      </c>
      <c r="B619" s="104" t="s">
        <v>677</v>
      </c>
      <c r="C619" s="129">
        <v>3079518039.1999998</v>
      </c>
      <c r="D619" s="129">
        <v>2860720000</v>
      </c>
      <c r="E619" s="129">
        <v>2830508171.1300001</v>
      </c>
      <c r="F619" s="129">
        <v>1609105000</v>
      </c>
    </row>
    <row r="620" spans="1:6" x14ac:dyDescent="0.25">
      <c r="B620" s="108"/>
      <c r="C620" s="108"/>
      <c r="D620" s="108"/>
      <c r="E620" s="108"/>
      <c r="F620" s="108"/>
    </row>
    <row r="621" spans="1:6" ht="15.75" thickBot="1" x14ac:dyDescent="0.3">
      <c r="B621" s="108"/>
      <c r="C621" s="108"/>
      <c r="D621" s="108"/>
      <c r="E621" s="108"/>
      <c r="F621" s="108"/>
    </row>
    <row r="622" spans="1:6" ht="15.75" thickBot="1" x14ac:dyDescent="0.3">
      <c r="A622" s="10" t="s">
        <v>163</v>
      </c>
      <c r="B622" s="155" t="s">
        <v>863</v>
      </c>
      <c r="C622" s="156">
        <v>26202000100</v>
      </c>
      <c r="D622" s="156"/>
      <c r="E622" s="156"/>
      <c r="F622" s="157"/>
    </row>
    <row r="623" spans="1:6" ht="26.25" thickBot="1" x14ac:dyDescent="0.3">
      <c r="A623" s="1" t="s">
        <v>165</v>
      </c>
      <c r="B623" s="19" t="s">
        <v>257</v>
      </c>
      <c r="C623" s="2" t="s">
        <v>167</v>
      </c>
      <c r="D623" s="2" t="s">
        <v>168</v>
      </c>
      <c r="E623" s="2" t="s">
        <v>169</v>
      </c>
      <c r="F623" s="2" t="s">
        <v>170</v>
      </c>
    </row>
    <row r="624" spans="1:6" ht="15.75" thickBot="1" x14ac:dyDescent="0.3">
      <c r="A624" s="20"/>
      <c r="B624" s="21" t="s">
        <v>258</v>
      </c>
      <c r="C624" s="22">
        <v>5821734.7699999996</v>
      </c>
      <c r="D624" s="22">
        <v>10699525</v>
      </c>
      <c r="E624" s="22">
        <v>4663807.0199999996</v>
      </c>
      <c r="F624" s="22">
        <v>13072000</v>
      </c>
    </row>
    <row r="625" spans="1:6" ht="26.25" thickBot="1" x14ac:dyDescent="0.3">
      <c r="A625" s="23">
        <v>706</v>
      </c>
      <c r="B625" s="107" t="s">
        <v>676</v>
      </c>
      <c r="C625" s="127">
        <v>5821734.7699999996</v>
      </c>
      <c r="D625" s="127">
        <v>10699525</v>
      </c>
      <c r="E625" s="127">
        <v>4663807.0199999996</v>
      </c>
      <c r="F625" s="127">
        <v>13072000</v>
      </c>
    </row>
    <row r="626" spans="1:6" ht="15.75" thickBot="1" x14ac:dyDescent="0.3">
      <c r="A626" s="3">
        <v>7061</v>
      </c>
      <c r="B626" s="105" t="s">
        <v>677</v>
      </c>
      <c r="C626" s="128">
        <v>5821734.7699999996</v>
      </c>
      <c r="D626" s="128">
        <v>10699525</v>
      </c>
      <c r="E626" s="128">
        <v>4663807.0199999996</v>
      </c>
      <c r="F626" s="128">
        <v>13072000</v>
      </c>
    </row>
    <row r="627" spans="1:6" ht="15.75" thickBot="1" x14ac:dyDescent="0.3">
      <c r="A627" s="5">
        <v>70611</v>
      </c>
      <c r="B627" s="104" t="s">
        <v>677</v>
      </c>
      <c r="C627" s="129">
        <v>5821734.7699999996</v>
      </c>
      <c r="D627" s="129">
        <v>10699525</v>
      </c>
      <c r="E627" s="129">
        <v>4663807.0199999996</v>
      </c>
      <c r="F627" s="129">
        <v>13072000</v>
      </c>
    </row>
    <row r="628" spans="1:6" x14ac:dyDescent="0.25">
      <c r="B628" s="108"/>
      <c r="C628" s="108"/>
      <c r="D628" s="108"/>
      <c r="E628" s="108"/>
      <c r="F628" s="108"/>
    </row>
    <row r="629" spans="1:6" ht="15.75" thickBot="1" x14ac:dyDescent="0.3">
      <c r="B629" s="108"/>
      <c r="C629" s="108"/>
      <c r="D629" s="108"/>
      <c r="E629" s="108"/>
      <c r="F629" s="108"/>
    </row>
    <row r="630" spans="1:6" ht="15.75" thickBot="1" x14ac:dyDescent="0.3">
      <c r="A630" s="10" t="s">
        <v>163</v>
      </c>
      <c r="B630" s="155" t="s">
        <v>864</v>
      </c>
      <c r="C630" s="156">
        <v>26500100100</v>
      </c>
      <c r="D630" s="156"/>
      <c r="E630" s="156"/>
      <c r="F630" s="157"/>
    </row>
    <row r="631" spans="1:6" ht="26.25" thickBot="1" x14ac:dyDescent="0.3">
      <c r="A631" s="1" t="s">
        <v>165</v>
      </c>
      <c r="B631" s="19" t="s">
        <v>257</v>
      </c>
      <c r="C631" s="2" t="s">
        <v>167</v>
      </c>
      <c r="D631" s="2" t="s">
        <v>168</v>
      </c>
      <c r="E631" s="2" t="s">
        <v>169</v>
      </c>
      <c r="F631" s="2" t="s">
        <v>170</v>
      </c>
    </row>
    <row r="632" spans="1:6" ht="15.75" thickBot="1" x14ac:dyDescent="0.3">
      <c r="A632" s="20"/>
      <c r="B632" s="21" t="s">
        <v>258</v>
      </c>
      <c r="C632" s="22">
        <v>184038013.11000001</v>
      </c>
      <c r="D632" s="22">
        <v>2519990000</v>
      </c>
      <c r="E632" s="22">
        <v>2178608605.3000002</v>
      </c>
      <c r="F632" s="22">
        <v>335051822</v>
      </c>
    </row>
    <row r="633" spans="1:6" ht="15.75" thickBot="1" x14ac:dyDescent="0.3">
      <c r="A633" s="23">
        <v>704</v>
      </c>
      <c r="B633" s="107" t="s">
        <v>655</v>
      </c>
      <c r="C633" s="127">
        <v>184038013.11000001</v>
      </c>
      <c r="D633" s="127">
        <v>2519990000</v>
      </c>
      <c r="E633" s="127">
        <v>2178608605.3000002</v>
      </c>
      <c r="F633" s="127">
        <v>335051822</v>
      </c>
    </row>
    <row r="634" spans="1:6" ht="26.25" thickBot="1" x14ac:dyDescent="0.3">
      <c r="A634" s="3">
        <v>7044</v>
      </c>
      <c r="B634" s="105" t="s">
        <v>664</v>
      </c>
      <c r="C634" s="128">
        <v>184038013.11000001</v>
      </c>
      <c r="D634" s="128">
        <v>2519990000</v>
      </c>
      <c r="E634" s="128">
        <v>2178608605.3000002</v>
      </c>
      <c r="F634" s="128">
        <v>335051822</v>
      </c>
    </row>
    <row r="635" spans="1:6" ht="15.75" thickBot="1" x14ac:dyDescent="0.3">
      <c r="A635" s="5">
        <v>70443</v>
      </c>
      <c r="B635" s="104" t="s">
        <v>665</v>
      </c>
      <c r="C635" s="129">
        <v>184038013.11000001</v>
      </c>
      <c r="D635" s="129">
        <v>2519990000</v>
      </c>
      <c r="E635" s="129">
        <v>2178608605.3000002</v>
      </c>
      <c r="F635" s="129">
        <v>335051822</v>
      </c>
    </row>
    <row r="636" spans="1:6" x14ac:dyDescent="0.25">
      <c r="B636" s="108"/>
      <c r="C636" s="108"/>
      <c r="D636" s="108"/>
      <c r="E636" s="108"/>
      <c r="F636" s="108"/>
    </row>
    <row r="637" spans="1:6" ht="15.75" thickBot="1" x14ac:dyDescent="0.3">
      <c r="B637" s="108"/>
      <c r="C637" s="108"/>
      <c r="D637" s="108"/>
      <c r="E637" s="108"/>
      <c r="F637" s="108"/>
    </row>
    <row r="638" spans="1:6" ht="15.75" thickBot="1" x14ac:dyDescent="0.3">
      <c r="A638" s="10" t="s">
        <v>163</v>
      </c>
      <c r="B638" s="155" t="s">
        <v>865</v>
      </c>
      <c r="C638" s="156">
        <v>26600100100</v>
      </c>
      <c r="D638" s="156"/>
      <c r="E638" s="156"/>
      <c r="F638" s="157"/>
    </row>
    <row r="639" spans="1:6" ht="26.25" thickBot="1" x14ac:dyDescent="0.3">
      <c r="A639" s="1" t="s">
        <v>165</v>
      </c>
      <c r="B639" s="19" t="s">
        <v>257</v>
      </c>
      <c r="C639" s="2" t="s">
        <v>167</v>
      </c>
      <c r="D639" s="2" t="s">
        <v>168</v>
      </c>
      <c r="E639" s="2" t="s">
        <v>169</v>
      </c>
      <c r="F639" s="2" t="s">
        <v>170</v>
      </c>
    </row>
    <row r="640" spans="1:6" ht="15.75" thickBot="1" x14ac:dyDescent="0.3">
      <c r="A640" s="20"/>
      <c r="B640" s="21" t="s">
        <v>258</v>
      </c>
      <c r="C640" s="22">
        <v>203996565.66</v>
      </c>
      <c r="D640" s="22">
        <v>117994500</v>
      </c>
      <c r="E640" s="22">
        <v>67433352.049999997</v>
      </c>
      <c r="F640" s="22">
        <v>32917683.559999999</v>
      </c>
    </row>
    <row r="641" spans="1:6" ht="15.75" thickBot="1" x14ac:dyDescent="0.3">
      <c r="A641" s="23">
        <v>701</v>
      </c>
      <c r="B641" s="107" t="s">
        <v>259</v>
      </c>
      <c r="C641" s="127">
        <v>203996565.66</v>
      </c>
      <c r="D641" s="127">
        <v>117994500</v>
      </c>
      <c r="E641" s="127">
        <v>67433352.049999997</v>
      </c>
      <c r="F641" s="127">
        <v>32917683.559999999</v>
      </c>
    </row>
    <row r="642" spans="1:6" ht="39" thickBot="1" x14ac:dyDescent="0.3">
      <c r="A642" s="3">
        <v>7011</v>
      </c>
      <c r="B642" s="105" t="s">
        <v>260</v>
      </c>
      <c r="C642" s="128">
        <v>203996565.66</v>
      </c>
      <c r="D642" s="128">
        <v>117994500</v>
      </c>
      <c r="E642" s="128">
        <v>67433352.049999997</v>
      </c>
      <c r="F642" s="128">
        <v>32917683.559999999</v>
      </c>
    </row>
    <row r="643" spans="1:6" ht="26.25" thickBot="1" x14ac:dyDescent="0.3">
      <c r="A643" s="5">
        <v>70111</v>
      </c>
      <c r="B643" s="104" t="s">
        <v>261</v>
      </c>
      <c r="C643" s="129">
        <v>203996565.66</v>
      </c>
      <c r="D643" s="129">
        <v>117994500</v>
      </c>
      <c r="E643" s="129">
        <v>67433352.049999997</v>
      </c>
      <c r="F643" s="129">
        <v>32917683.559999999</v>
      </c>
    </row>
    <row r="644" spans="1:6" x14ac:dyDescent="0.25">
      <c r="B644" s="108"/>
      <c r="C644" s="108"/>
      <c r="D644" s="108"/>
      <c r="E644" s="108"/>
      <c r="F644" s="108"/>
    </row>
    <row r="645" spans="1:6" ht="15.75" thickBot="1" x14ac:dyDescent="0.3">
      <c r="B645" s="108"/>
      <c r="C645" s="108"/>
      <c r="D645" s="108"/>
      <c r="E645" s="108"/>
      <c r="F645" s="108"/>
    </row>
    <row r="646" spans="1:6" ht="15.75" thickBot="1" x14ac:dyDescent="0.3">
      <c r="A646" s="10" t="s">
        <v>163</v>
      </c>
      <c r="B646" s="155" t="s">
        <v>866</v>
      </c>
      <c r="C646" s="156">
        <v>26700100100</v>
      </c>
      <c r="D646" s="156"/>
      <c r="E646" s="156"/>
      <c r="F646" s="157"/>
    </row>
    <row r="647" spans="1:6" ht="26.25" thickBot="1" x14ac:dyDescent="0.3">
      <c r="A647" s="1" t="s">
        <v>165</v>
      </c>
      <c r="B647" s="19" t="s">
        <v>257</v>
      </c>
      <c r="C647" s="2" t="s">
        <v>167</v>
      </c>
      <c r="D647" s="2" t="s">
        <v>168</v>
      </c>
      <c r="E647" s="2" t="s">
        <v>169</v>
      </c>
      <c r="F647" s="2" t="s">
        <v>170</v>
      </c>
    </row>
    <row r="648" spans="1:6" ht="15.75" thickBot="1" x14ac:dyDescent="0.3">
      <c r="A648" s="20"/>
      <c r="B648" s="21" t="s">
        <v>258</v>
      </c>
      <c r="C648" s="22">
        <v>1015456273.4</v>
      </c>
      <c r="D648" s="22">
        <v>5525243000</v>
      </c>
      <c r="E648" s="22">
        <v>4480477474.7200003</v>
      </c>
      <c r="F648" s="22">
        <v>14012217549.639999</v>
      </c>
    </row>
    <row r="649" spans="1:6" ht="15.75" thickBot="1" x14ac:dyDescent="0.3">
      <c r="A649" s="23">
        <v>704</v>
      </c>
      <c r="B649" s="107" t="s">
        <v>655</v>
      </c>
      <c r="C649" s="127">
        <v>1015456273.4</v>
      </c>
      <c r="D649" s="127">
        <v>5525243000</v>
      </c>
      <c r="E649" s="127">
        <v>4480477474.7200003</v>
      </c>
      <c r="F649" s="127">
        <v>14012217549.639999</v>
      </c>
    </row>
    <row r="650" spans="1:6" ht="26.25" thickBot="1" x14ac:dyDescent="0.3">
      <c r="A650" s="3">
        <v>7044</v>
      </c>
      <c r="B650" s="105" t="s">
        <v>664</v>
      </c>
      <c r="C650" s="128">
        <v>1015456273.4</v>
      </c>
      <c r="D650" s="128">
        <v>5525243000</v>
      </c>
      <c r="E650" s="128">
        <v>4480477474.7200003</v>
      </c>
      <c r="F650" s="128">
        <v>14012217549.639999</v>
      </c>
    </row>
    <row r="651" spans="1:6" ht="15.75" thickBot="1" x14ac:dyDescent="0.3">
      <c r="A651" s="5">
        <v>70443</v>
      </c>
      <c r="B651" s="104" t="s">
        <v>665</v>
      </c>
      <c r="C651" s="129">
        <v>1015456273.4</v>
      </c>
      <c r="D651" s="129">
        <v>5525243000</v>
      </c>
      <c r="E651" s="129">
        <v>4480477474.7200003</v>
      </c>
      <c r="F651" s="129">
        <v>14012217549.639999</v>
      </c>
    </row>
    <row r="652" spans="1:6" x14ac:dyDescent="0.25">
      <c r="B652" s="108"/>
      <c r="C652" s="108"/>
      <c r="D652" s="108"/>
      <c r="E652" s="108"/>
      <c r="F652" s="108"/>
    </row>
    <row r="653" spans="1:6" ht="15.75" thickBot="1" x14ac:dyDescent="0.3">
      <c r="B653" s="108"/>
      <c r="C653" s="108"/>
      <c r="D653" s="108"/>
      <c r="E653" s="108"/>
      <c r="F653" s="108"/>
    </row>
    <row r="654" spans="1:6" ht="15.75" thickBot="1" x14ac:dyDescent="0.3">
      <c r="A654" s="10" t="s">
        <v>163</v>
      </c>
      <c r="B654" s="155" t="s">
        <v>798</v>
      </c>
      <c r="C654" s="156">
        <v>26800100100</v>
      </c>
      <c r="D654" s="156"/>
      <c r="E654" s="156"/>
      <c r="F654" s="157"/>
    </row>
    <row r="655" spans="1:6" ht="26.25" thickBot="1" x14ac:dyDescent="0.3">
      <c r="A655" s="1" t="s">
        <v>165</v>
      </c>
      <c r="B655" s="19" t="s">
        <v>257</v>
      </c>
      <c r="C655" s="2" t="s">
        <v>167</v>
      </c>
      <c r="D655" s="2" t="s">
        <v>168</v>
      </c>
      <c r="E655" s="2" t="s">
        <v>169</v>
      </c>
      <c r="F655" s="2" t="s">
        <v>170</v>
      </c>
    </row>
    <row r="656" spans="1:6" ht="15.75" thickBot="1" x14ac:dyDescent="0.3">
      <c r="A656" s="20"/>
      <c r="B656" s="21" t="s">
        <v>258</v>
      </c>
      <c r="C656" s="22">
        <v>1430000</v>
      </c>
      <c r="D656" s="122" t="s">
        <v>879</v>
      </c>
      <c r="E656" s="22">
        <v>1348000</v>
      </c>
      <c r="F656" s="22">
        <v>66195753</v>
      </c>
    </row>
    <row r="657" spans="1:6" ht="15.75" thickBot="1" x14ac:dyDescent="0.3">
      <c r="A657" s="23">
        <v>704</v>
      </c>
      <c r="B657" s="107" t="s">
        <v>655</v>
      </c>
      <c r="C657" s="127">
        <v>1430000</v>
      </c>
      <c r="D657" s="132" t="s">
        <v>181</v>
      </c>
      <c r="E657" s="127">
        <v>1348000</v>
      </c>
      <c r="F657" s="127">
        <v>66195753</v>
      </c>
    </row>
    <row r="658" spans="1:6" ht="39" thickBot="1" x14ac:dyDescent="0.3">
      <c r="A658" s="3">
        <v>7041</v>
      </c>
      <c r="B658" s="105" t="s">
        <v>656</v>
      </c>
      <c r="C658" s="128">
        <v>1430000</v>
      </c>
      <c r="D658" s="130" t="s">
        <v>181</v>
      </c>
      <c r="E658" s="128">
        <v>1348000</v>
      </c>
      <c r="F658" s="128">
        <v>66195753</v>
      </c>
    </row>
    <row r="659" spans="1:6" ht="26.25" thickBot="1" x14ac:dyDescent="0.3">
      <c r="A659" s="5">
        <v>70411</v>
      </c>
      <c r="B659" s="104" t="s">
        <v>657</v>
      </c>
      <c r="C659" s="129">
        <v>1430000</v>
      </c>
      <c r="D659" s="131" t="s">
        <v>181</v>
      </c>
      <c r="E659" s="129">
        <v>1348000</v>
      </c>
      <c r="F659" s="129">
        <v>66195753</v>
      </c>
    </row>
    <row r="660" spans="1:6" x14ac:dyDescent="0.25">
      <c r="B660" s="108"/>
      <c r="C660" s="108"/>
      <c r="D660" s="108"/>
      <c r="E660" s="108"/>
      <c r="F660" s="108"/>
    </row>
    <row r="661" spans="1:6" ht="15.75" thickBot="1" x14ac:dyDescent="0.3">
      <c r="B661" s="108"/>
      <c r="C661" s="108"/>
      <c r="D661" s="108"/>
      <c r="E661" s="108"/>
      <c r="F661" s="108"/>
    </row>
    <row r="662" spans="1:6" ht="15.75" thickBot="1" x14ac:dyDescent="0.3">
      <c r="A662" s="10" t="s">
        <v>163</v>
      </c>
      <c r="B662" s="155" t="s">
        <v>867</v>
      </c>
      <c r="C662" s="156">
        <v>26900100100</v>
      </c>
      <c r="D662" s="156"/>
      <c r="E662" s="156"/>
      <c r="F662" s="157"/>
    </row>
    <row r="663" spans="1:6" ht="26.25" thickBot="1" x14ac:dyDescent="0.3">
      <c r="A663" s="1" t="s">
        <v>165</v>
      </c>
      <c r="B663" s="19" t="s">
        <v>257</v>
      </c>
      <c r="C663" s="2" t="s">
        <v>167</v>
      </c>
      <c r="D663" s="2" t="s">
        <v>168</v>
      </c>
      <c r="E663" s="2" t="s">
        <v>169</v>
      </c>
      <c r="F663" s="2" t="s">
        <v>170</v>
      </c>
    </row>
    <row r="664" spans="1:6" ht="26.25" thickBot="1" x14ac:dyDescent="0.3">
      <c r="A664" s="20"/>
      <c r="B664" s="21" t="s">
        <v>258</v>
      </c>
      <c r="C664" s="122" t="s">
        <v>879</v>
      </c>
      <c r="D664" s="122" t="s">
        <v>879</v>
      </c>
      <c r="E664" s="122" t="s">
        <v>879</v>
      </c>
      <c r="F664" s="22">
        <v>2228299223.5599999</v>
      </c>
    </row>
    <row r="665" spans="1:6" ht="26.25" thickBot="1" x14ac:dyDescent="0.3">
      <c r="A665" s="23">
        <v>704</v>
      </c>
      <c r="B665" s="107" t="s">
        <v>655</v>
      </c>
      <c r="C665" s="132" t="s">
        <v>181</v>
      </c>
      <c r="D665" s="132" t="s">
        <v>181</v>
      </c>
      <c r="E665" s="132" t="s">
        <v>181</v>
      </c>
      <c r="F665" s="127">
        <v>2228299223.5599999</v>
      </c>
    </row>
    <row r="666" spans="1:6" ht="39" thickBot="1" x14ac:dyDescent="0.3">
      <c r="A666" s="3">
        <v>7041</v>
      </c>
      <c r="B666" s="105" t="s">
        <v>656</v>
      </c>
      <c r="C666" s="130" t="s">
        <v>181</v>
      </c>
      <c r="D666" s="130" t="s">
        <v>181</v>
      </c>
      <c r="E666" s="130" t="s">
        <v>181</v>
      </c>
      <c r="F666" s="128">
        <v>2228299223.5599999</v>
      </c>
    </row>
    <row r="667" spans="1:6" ht="26.25" thickBot="1" x14ac:dyDescent="0.3">
      <c r="A667" s="5">
        <v>70411</v>
      </c>
      <c r="B667" s="104" t="s">
        <v>657</v>
      </c>
      <c r="C667" s="131" t="s">
        <v>181</v>
      </c>
      <c r="D667" s="131" t="s">
        <v>181</v>
      </c>
      <c r="E667" s="131" t="s">
        <v>181</v>
      </c>
      <c r="F667" s="129">
        <v>2228299223.5599999</v>
      </c>
    </row>
    <row r="668" spans="1:6" x14ac:dyDescent="0.25">
      <c r="B668" s="108"/>
      <c r="C668" s="108"/>
      <c r="D668" s="108"/>
      <c r="E668" s="108"/>
      <c r="F668" s="108"/>
    </row>
    <row r="669" spans="1:6" ht="15.75" thickBot="1" x14ac:dyDescent="0.3">
      <c r="B669" s="108"/>
      <c r="C669" s="108"/>
      <c r="D669" s="108"/>
      <c r="E669" s="108"/>
      <c r="F669" s="108"/>
    </row>
    <row r="670" spans="1:6" ht="15.75" thickBot="1" x14ac:dyDescent="0.3">
      <c r="A670" s="10" t="s">
        <v>163</v>
      </c>
      <c r="B670" s="155" t="s">
        <v>799</v>
      </c>
      <c r="C670" s="156">
        <v>27200100100</v>
      </c>
      <c r="D670" s="156"/>
      <c r="E670" s="156"/>
      <c r="F670" s="157"/>
    </row>
    <row r="671" spans="1:6" ht="26.25" thickBot="1" x14ac:dyDescent="0.3">
      <c r="A671" s="1" t="s">
        <v>165</v>
      </c>
      <c r="B671" s="19" t="s">
        <v>257</v>
      </c>
      <c r="C671" s="2" t="s">
        <v>167</v>
      </c>
      <c r="D671" s="2" t="s">
        <v>168</v>
      </c>
      <c r="E671" s="2" t="s">
        <v>169</v>
      </c>
      <c r="F671" s="2" t="s">
        <v>170</v>
      </c>
    </row>
    <row r="672" spans="1:6" ht="15.75" thickBot="1" x14ac:dyDescent="0.3">
      <c r="A672" s="20"/>
      <c r="B672" s="21" t="s">
        <v>258</v>
      </c>
      <c r="C672" s="22">
        <v>88531126.189999998</v>
      </c>
      <c r="D672" s="22">
        <v>174430000</v>
      </c>
      <c r="E672" s="22">
        <v>17375626.149999999</v>
      </c>
      <c r="F672" s="22">
        <v>119931750</v>
      </c>
    </row>
    <row r="673" spans="1:6" ht="15.75" thickBot="1" x14ac:dyDescent="0.3">
      <c r="A673" s="23">
        <v>704</v>
      </c>
      <c r="B673" s="107" t="s">
        <v>655</v>
      </c>
      <c r="C673" s="127">
        <v>88531126.189999998</v>
      </c>
      <c r="D673" s="127">
        <v>174430000</v>
      </c>
      <c r="E673" s="127">
        <v>17375626.149999999</v>
      </c>
      <c r="F673" s="127">
        <v>119931750</v>
      </c>
    </row>
    <row r="674" spans="1:6" ht="15.75" thickBot="1" x14ac:dyDescent="0.3">
      <c r="A674" s="3">
        <v>7043</v>
      </c>
      <c r="B674" s="105" t="s">
        <v>661</v>
      </c>
      <c r="C674" s="128">
        <v>88531126.189999998</v>
      </c>
      <c r="D674" s="128">
        <v>174430000</v>
      </c>
      <c r="E674" s="128">
        <v>17375626.149999999</v>
      </c>
      <c r="F674" s="128">
        <v>119931750</v>
      </c>
    </row>
    <row r="675" spans="1:6" ht="15.75" thickBot="1" x14ac:dyDescent="0.3">
      <c r="A675" s="5">
        <v>70431</v>
      </c>
      <c r="B675" s="104" t="s">
        <v>662</v>
      </c>
      <c r="C675" s="129">
        <v>88531126.189999998</v>
      </c>
      <c r="D675" s="129">
        <v>174430000</v>
      </c>
      <c r="E675" s="129">
        <v>17375626.149999999</v>
      </c>
      <c r="F675" s="129">
        <v>119931750</v>
      </c>
    </row>
    <row r="676" spans="1:6" x14ac:dyDescent="0.25">
      <c r="B676" s="108"/>
      <c r="C676" s="108"/>
      <c r="D676" s="108"/>
      <c r="E676" s="108"/>
      <c r="F676" s="108"/>
    </row>
    <row r="677" spans="1:6" ht="15.75" thickBot="1" x14ac:dyDescent="0.3">
      <c r="B677" s="108"/>
      <c r="C677" s="108"/>
      <c r="D677" s="108"/>
      <c r="E677" s="108"/>
      <c r="F677" s="108"/>
    </row>
    <row r="678" spans="1:6" ht="15.75" thickBot="1" x14ac:dyDescent="0.3">
      <c r="A678" s="10" t="s">
        <v>163</v>
      </c>
      <c r="B678" s="155" t="s">
        <v>868</v>
      </c>
      <c r="C678" s="156">
        <v>27205100100</v>
      </c>
      <c r="D678" s="156"/>
      <c r="E678" s="156"/>
      <c r="F678" s="157"/>
    </row>
    <row r="679" spans="1:6" ht="26.25" thickBot="1" x14ac:dyDescent="0.3">
      <c r="A679" s="1" t="s">
        <v>165</v>
      </c>
      <c r="B679" s="19" t="s">
        <v>257</v>
      </c>
      <c r="C679" s="2" t="s">
        <v>167</v>
      </c>
      <c r="D679" s="2" t="s">
        <v>168</v>
      </c>
      <c r="E679" s="2" t="s">
        <v>169</v>
      </c>
      <c r="F679" s="2" t="s">
        <v>170</v>
      </c>
    </row>
    <row r="680" spans="1:6" ht="15.75" thickBot="1" x14ac:dyDescent="0.3">
      <c r="A680" s="20"/>
      <c r="B680" s="21" t="s">
        <v>258</v>
      </c>
      <c r="C680" s="22">
        <v>35729696.369999997</v>
      </c>
      <c r="D680" s="22">
        <v>179000000</v>
      </c>
      <c r="E680" s="122" t="s">
        <v>879</v>
      </c>
      <c r="F680" s="22">
        <v>46000000</v>
      </c>
    </row>
    <row r="681" spans="1:6" ht="15.75" thickBot="1" x14ac:dyDescent="0.3">
      <c r="A681" s="23">
        <v>704</v>
      </c>
      <c r="B681" s="107" t="s">
        <v>655</v>
      </c>
      <c r="C681" s="127">
        <v>35729696.369999997</v>
      </c>
      <c r="D681" s="127">
        <v>179000000</v>
      </c>
      <c r="E681" s="132" t="s">
        <v>181</v>
      </c>
      <c r="F681" s="127">
        <v>46000000</v>
      </c>
    </row>
    <row r="682" spans="1:6" ht="15.75" thickBot="1" x14ac:dyDescent="0.3">
      <c r="A682" s="3">
        <v>7048</v>
      </c>
      <c r="B682" s="105" t="s">
        <v>672</v>
      </c>
      <c r="C682" s="128">
        <v>35729696.369999997</v>
      </c>
      <c r="D682" s="128">
        <v>179000000</v>
      </c>
      <c r="E682" s="130" t="s">
        <v>181</v>
      </c>
      <c r="F682" s="128">
        <v>46000000</v>
      </c>
    </row>
    <row r="683" spans="1:6" ht="26.25" thickBot="1" x14ac:dyDescent="0.3">
      <c r="A683" s="5">
        <v>70484</v>
      </c>
      <c r="B683" s="104" t="s">
        <v>673</v>
      </c>
      <c r="C683" s="129">
        <v>35729696.369999997</v>
      </c>
      <c r="D683" s="129">
        <v>179000000</v>
      </c>
      <c r="E683" s="131" t="s">
        <v>181</v>
      </c>
      <c r="F683" s="129">
        <v>46000000</v>
      </c>
    </row>
    <row r="684" spans="1:6" x14ac:dyDescent="0.25">
      <c r="B684" s="108"/>
      <c r="C684" s="108"/>
      <c r="D684" s="108"/>
      <c r="E684" s="108"/>
      <c r="F684" s="108"/>
    </row>
    <row r="685" spans="1:6" ht="15.75" thickBot="1" x14ac:dyDescent="0.3">
      <c r="B685" s="108"/>
      <c r="C685" s="108"/>
      <c r="D685" s="108"/>
      <c r="E685" s="108"/>
      <c r="F685" s="108"/>
    </row>
    <row r="686" spans="1:6" ht="15.75" thickBot="1" x14ac:dyDescent="0.3">
      <c r="A686" s="10" t="s">
        <v>163</v>
      </c>
      <c r="B686" s="155" t="s">
        <v>869</v>
      </c>
      <c r="C686" s="156">
        <v>27300100100</v>
      </c>
      <c r="D686" s="156"/>
      <c r="E686" s="156"/>
      <c r="F686" s="157"/>
    </row>
    <row r="687" spans="1:6" ht="26.25" thickBot="1" x14ac:dyDescent="0.3">
      <c r="A687" s="1" t="s">
        <v>165</v>
      </c>
      <c r="B687" s="19" t="s">
        <v>257</v>
      </c>
      <c r="C687" s="2" t="s">
        <v>167</v>
      </c>
      <c r="D687" s="2" t="s">
        <v>168</v>
      </c>
      <c r="E687" s="2" t="s">
        <v>169</v>
      </c>
      <c r="F687" s="2" t="s">
        <v>170</v>
      </c>
    </row>
    <row r="688" spans="1:6" ht="26.25" thickBot="1" x14ac:dyDescent="0.3">
      <c r="A688" s="20"/>
      <c r="B688" s="21" t="s">
        <v>258</v>
      </c>
      <c r="C688" s="122" t="s">
        <v>879</v>
      </c>
      <c r="D688" s="22">
        <v>38240000</v>
      </c>
      <c r="E688" s="122" t="s">
        <v>879</v>
      </c>
      <c r="F688" s="22">
        <v>22000000</v>
      </c>
    </row>
    <row r="689" spans="1:6" ht="26.25" thickBot="1" x14ac:dyDescent="0.3">
      <c r="A689" s="23">
        <v>701</v>
      </c>
      <c r="B689" s="107" t="s">
        <v>259</v>
      </c>
      <c r="C689" s="132" t="s">
        <v>181</v>
      </c>
      <c r="D689" s="127">
        <v>38240000</v>
      </c>
      <c r="E689" s="132" t="s">
        <v>181</v>
      </c>
      <c r="F689" s="127">
        <v>22000000</v>
      </c>
    </row>
    <row r="690" spans="1:6" ht="39" thickBot="1" x14ac:dyDescent="0.3">
      <c r="A690" s="3">
        <v>7011</v>
      </c>
      <c r="B690" s="105" t="s">
        <v>260</v>
      </c>
      <c r="C690" s="130" t="s">
        <v>181</v>
      </c>
      <c r="D690" s="128">
        <v>38240000</v>
      </c>
      <c r="E690" s="130" t="s">
        <v>181</v>
      </c>
      <c r="F690" s="128">
        <v>22000000</v>
      </c>
    </row>
    <row r="691" spans="1:6" ht="26.25" thickBot="1" x14ac:dyDescent="0.3">
      <c r="A691" s="5">
        <v>70112</v>
      </c>
      <c r="B691" s="104" t="s">
        <v>644</v>
      </c>
      <c r="C691" s="131" t="s">
        <v>181</v>
      </c>
      <c r="D691" s="129">
        <v>38240000</v>
      </c>
      <c r="E691" s="131" t="s">
        <v>181</v>
      </c>
      <c r="F691" s="129">
        <v>22000000</v>
      </c>
    </row>
    <row r="692" spans="1:6" x14ac:dyDescent="0.25">
      <c r="B692" s="108"/>
      <c r="C692" s="108"/>
      <c r="D692" s="108"/>
      <c r="E692" s="108"/>
      <c r="F692" s="108"/>
    </row>
    <row r="693" spans="1:6" ht="15.75" thickBot="1" x14ac:dyDescent="0.3">
      <c r="B693" s="108"/>
      <c r="C693" s="108"/>
      <c r="D693" s="108"/>
      <c r="E693" s="108"/>
      <c r="F693" s="108"/>
    </row>
    <row r="694" spans="1:6" ht="15.75" thickBot="1" x14ac:dyDescent="0.3">
      <c r="A694" s="10" t="s">
        <v>163</v>
      </c>
      <c r="B694" s="155" t="s">
        <v>800</v>
      </c>
      <c r="C694" s="156">
        <v>27300300100</v>
      </c>
      <c r="D694" s="156"/>
      <c r="E694" s="156"/>
      <c r="F694" s="157"/>
    </row>
    <row r="695" spans="1:6" ht="26.25" thickBot="1" x14ac:dyDescent="0.3">
      <c r="A695" s="1" t="s">
        <v>165</v>
      </c>
      <c r="B695" s="19" t="s">
        <v>257</v>
      </c>
      <c r="C695" s="2" t="s">
        <v>167</v>
      </c>
      <c r="D695" s="2" t="s">
        <v>168</v>
      </c>
      <c r="E695" s="2" t="s">
        <v>169</v>
      </c>
      <c r="F695" s="2" t="s">
        <v>170</v>
      </c>
    </row>
    <row r="696" spans="1:6" ht="15.75" thickBot="1" x14ac:dyDescent="0.3">
      <c r="A696" s="20"/>
      <c r="B696" s="21" t="s">
        <v>258</v>
      </c>
      <c r="C696" s="22">
        <v>7353238.9100000001</v>
      </c>
      <c r="D696" s="22">
        <v>17867850</v>
      </c>
      <c r="E696" s="22">
        <v>7352324.6699999999</v>
      </c>
      <c r="F696" s="22">
        <v>16454500</v>
      </c>
    </row>
    <row r="697" spans="1:6" ht="15.75" thickBot="1" x14ac:dyDescent="0.3">
      <c r="A697" s="23">
        <v>701</v>
      </c>
      <c r="B697" s="107" t="s">
        <v>259</v>
      </c>
      <c r="C697" s="127">
        <v>7353238.9100000001</v>
      </c>
      <c r="D697" s="127">
        <v>17867850</v>
      </c>
      <c r="E697" s="127">
        <v>7352324.6699999999</v>
      </c>
      <c r="F697" s="127">
        <v>16454500</v>
      </c>
    </row>
    <row r="698" spans="1:6" ht="39" thickBot="1" x14ac:dyDescent="0.3">
      <c r="A698" s="3">
        <v>7011</v>
      </c>
      <c r="B698" s="105" t="s">
        <v>260</v>
      </c>
      <c r="C698" s="128">
        <v>7353238.9100000001</v>
      </c>
      <c r="D698" s="128">
        <v>17867850</v>
      </c>
      <c r="E698" s="128">
        <v>7352324.6699999999</v>
      </c>
      <c r="F698" s="128">
        <v>16454500</v>
      </c>
    </row>
    <row r="699" spans="1:6" ht="15.75" thickBot="1" x14ac:dyDescent="0.3">
      <c r="A699" s="5">
        <v>70112</v>
      </c>
      <c r="B699" s="104" t="s">
        <v>644</v>
      </c>
      <c r="C699" s="129">
        <v>7353238.9100000001</v>
      </c>
      <c r="D699" s="129">
        <v>17867850</v>
      </c>
      <c r="E699" s="129">
        <v>7352324.6699999999</v>
      </c>
      <c r="F699" s="129">
        <v>16454500</v>
      </c>
    </row>
    <row r="700" spans="1:6" x14ac:dyDescent="0.25">
      <c r="B700" s="108"/>
      <c r="C700" s="108"/>
      <c r="D700" s="108"/>
      <c r="E700" s="108"/>
      <c r="F700" s="108"/>
    </row>
    <row r="701" spans="1:6" ht="15.75" thickBot="1" x14ac:dyDescent="0.3">
      <c r="B701" s="108"/>
      <c r="C701" s="108"/>
      <c r="D701" s="108"/>
      <c r="E701" s="108"/>
      <c r="F701" s="108"/>
    </row>
    <row r="702" spans="1:6" ht="15.75" thickBot="1" x14ac:dyDescent="0.3">
      <c r="A702" s="10" t="s">
        <v>163</v>
      </c>
      <c r="B702" s="155" t="s">
        <v>870</v>
      </c>
      <c r="C702" s="156">
        <v>31801100100</v>
      </c>
      <c r="D702" s="156"/>
      <c r="E702" s="156"/>
      <c r="F702" s="157"/>
    </row>
    <row r="703" spans="1:6" ht="26.25" thickBot="1" x14ac:dyDescent="0.3">
      <c r="A703" s="1" t="s">
        <v>165</v>
      </c>
      <c r="B703" s="19" t="s">
        <v>257</v>
      </c>
      <c r="C703" s="2" t="s">
        <v>167</v>
      </c>
      <c r="D703" s="2" t="s">
        <v>168</v>
      </c>
      <c r="E703" s="2" t="s">
        <v>169</v>
      </c>
      <c r="F703" s="2" t="s">
        <v>170</v>
      </c>
    </row>
    <row r="704" spans="1:6" ht="15.75" thickBot="1" x14ac:dyDescent="0.3">
      <c r="A704" s="20"/>
      <c r="B704" s="21" t="s">
        <v>258</v>
      </c>
      <c r="C704" s="22">
        <v>43850242.299999997</v>
      </c>
      <c r="D704" s="22">
        <v>178262000</v>
      </c>
      <c r="E704" s="22">
        <v>49754180.219999999</v>
      </c>
      <c r="F704" s="22">
        <v>78050450</v>
      </c>
    </row>
    <row r="705" spans="1:6" ht="15.75" thickBot="1" x14ac:dyDescent="0.3">
      <c r="A705" s="23">
        <v>703</v>
      </c>
      <c r="B705" s="107" t="s">
        <v>651</v>
      </c>
      <c r="C705" s="127">
        <v>43850242.299999997</v>
      </c>
      <c r="D705" s="127">
        <v>178262000</v>
      </c>
      <c r="E705" s="127">
        <v>49754180.219999999</v>
      </c>
      <c r="F705" s="127">
        <v>78050450</v>
      </c>
    </row>
    <row r="706" spans="1:6" ht="15.75" thickBot="1" x14ac:dyDescent="0.3">
      <c r="A706" s="3">
        <v>7033</v>
      </c>
      <c r="B706" s="105" t="s">
        <v>654</v>
      </c>
      <c r="C706" s="128">
        <v>43850242.299999997</v>
      </c>
      <c r="D706" s="128">
        <v>178262000</v>
      </c>
      <c r="E706" s="128">
        <v>49754180.219999999</v>
      </c>
      <c r="F706" s="128">
        <v>78050450</v>
      </c>
    </row>
    <row r="707" spans="1:6" ht="15.75" thickBot="1" x14ac:dyDescent="0.3">
      <c r="A707" s="5">
        <v>70331</v>
      </c>
      <c r="B707" s="104" t="s">
        <v>654</v>
      </c>
      <c r="C707" s="129">
        <v>43850242.299999997</v>
      </c>
      <c r="D707" s="129">
        <v>178262000</v>
      </c>
      <c r="E707" s="129">
        <v>49754180.219999999</v>
      </c>
      <c r="F707" s="129">
        <v>78050450</v>
      </c>
    </row>
    <row r="708" spans="1:6" x14ac:dyDescent="0.25">
      <c r="B708" s="108"/>
      <c r="C708" s="108"/>
      <c r="D708" s="108"/>
      <c r="E708" s="108"/>
      <c r="F708" s="108"/>
    </row>
    <row r="709" spans="1:6" ht="15.75" thickBot="1" x14ac:dyDescent="0.3">
      <c r="B709" s="108"/>
      <c r="C709" s="108"/>
      <c r="D709" s="108"/>
      <c r="E709" s="108"/>
      <c r="F709" s="108"/>
    </row>
    <row r="710" spans="1:6" ht="15.75" thickBot="1" x14ac:dyDescent="0.3">
      <c r="A710" s="10" t="s">
        <v>163</v>
      </c>
      <c r="B710" s="155" t="s">
        <v>801</v>
      </c>
      <c r="C710" s="156">
        <v>31805100100</v>
      </c>
      <c r="D710" s="156"/>
      <c r="E710" s="156"/>
      <c r="F710" s="157"/>
    </row>
    <row r="711" spans="1:6" ht="26.25" thickBot="1" x14ac:dyDescent="0.3">
      <c r="A711" s="1" t="s">
        <v>165</v>
      </c>
      <c r="B711" s="19" t="s">
        <v>257</v>
      </c>
      <c r="C711" s="2" t="s">
        <v>167</v>
      </c>
      <c r="D711" s="2" t="s">
        <v>168</v>
      </c>
      <c r="E711" s="2" t="s">
        <v>169</v>
      </c>
      <c r="F711" s="2" t="s">
        <v>170</v>
      </c>
    </row>
    <row r="712" spans="1:6" ht="15.75" thickBot="1" x14ac:dyDescent="0.3">
      <c r="A712" s="20"/>
      <c r="B712" s="21" t="s">
        <v>258</v>
      </c>
      <c r="C712" s="22">
        <v>522911581.44</v>
      </c>
      <c r="D712" s="22">
        <v>1095002000</v>
      </c>
      <c r="E712" s="22">
        <v>666058505.33000004</v>
      </c>
      <c r="F712" s="22">
        <v>1025070000</v>
      </c>
    </row>
    <row r="713" spans="1:6" ht="15.75" thickBot="1" x14ac:dyDescent="0.3">
      <c r="A713" s="23">
        <v>703</v>
      </c>
      <c r="B713" s="107" t="s">
        <v>651</v>
      </c>
      <c r="C713" s="127">
        <v>522911581.44</v>
      </c>
      <c r="D713" s="127">
        <v>1095002000</v>
      </c>
      <c r="E713" s="127">
        <v>666058505.33000004</v>
      </c>
      <c r="F713" s="127">
        <v>1025070000</v>
      </c>
    </row>
    <row r="714" spans="1:6" ht="15.75" thickBot="1" x14ac:dyDescent="0.3">
      <c r="A714" s="3">
        <v>7033</v>
      </c>
      <c r="B714" s="105" t="s">
        <v>654</v>
      </c>
      <c r="C714" s="128">
        <v>522911581.44</v>
      </c>
      <c r="D714" s="128">
        <v>1095002000</v>
      </c>
      <c r="E714" s="128">
        <v>666058505.33000004</v>
      </c>
      <c r="F714" s="128">
        <v>1025070000</v>
      </c>
    </row>
    <row r="715" spans="1:6" ht="15.75" thickBot="1" x14ac:dyDescent="0.3">
      <c r="A715" s="5">
        <v>70331</v>
      </c>
      <c r="B715" s="104" t="s">
        <v>654</v>
      </c>
      <c r="C715" s="129">
        <v>522911581.44</v>
      </c>
      <c r="D715" s="129">
        <v>1095002000</v>
      </c>
      <c r="E715" s="129">
        <v>666058505.33000004</v>
      </c>
      <c r="F715" s="129">
        <v>1025070000</v>
      </c>
    </row>
    <row r="716" spans="1:6" x14ac:dyDescent="0.25">
      <c r="B716" s="108"/>
      <c r="C716" s="108"/>
      <c r="D716" s="108"/>
      <c r="E716" s="108"/>
      <c r="F716" s="108"/>
    </row>
    <row r="717" spans="1:6" ht="15.75" thickBot="1" x14ac:dyDescent="0.3">
      <c r="B717" s="108"/>
      <c r="C717" s="108"/>
      <c r="D717" s="108"/>
      <c r="E717" s="108"/>
      <c r="F717" s="108"/>
    </row>
    <row r="718" spans="1:6" ht="15.75" thickBot="1" x14ac:dyDescent="0.3">
      <c r="A718" s="10" t="s">
        <v>163</v>
      </c>
      <c r="B718" s="155" t="s">
        <v>802</v>
      </c>
      <c r="C718" s="156">
        <v>31805200100</v>
      </c>
      <c r="D718" s="156"/>
      <c r="E718" s="156"/>
      <c r="F718" s="157"/>
    </row>
    <row r="719" spans="1:6" ht="26.25" thickBot="1" x14ac:dyDescent="0.3">
      <c r="A719" s="1" t="s">
        <v>165</v>
      </c>
      <c r="B719" s="19" t="s">
        <v>257</v>
      </c>
      <c r="C719" s="2" t="s">
        <v>167</v>
      </c>
      <c r="D719" s="2" t="s">
        <v>168</v>
      </c>
      <c r="E719" s="2" t="s">
        <v>169</v>
      </c>
      <c r="F719" s="2" t="s">
        <v>170</v>
      </c>
    </row>
    <row r="720" spans="1:6" ht="15.75" thickBot="1" x14ac:dyDescent="0.3">
      <c r="A720" s="20"/>
      <c r="B720" s="21" t="s">
        <v>258</v>
      </c>
      <c r="C720" s="22">
        <v>244466456.00999999</v>
      </c>
      <c r="D720" s="22">
        <v>349000000</v>
      </c>
      <c r="E720" s="22">
        <v>207840484.91</v>
      </c>
      <c r="F720" s="22">
        <v>293520000</v>
      </c>
    </row>
    <row r="721" spans="1:6" ht="15.75" thickBot="1" x14ac:dyDescent="0.3">
      <c r="A721" s="23">
        <v>703</v>
      </c>
      <c r="B721" s="107" t="s">
        <v>651</v>
      </c>
      <c r="C721" s="127">
        <v>244466456.00999999</v>
      </c>
      <c r="D721" s="127">
        <v>349000000</v>
      </c>
      <c r="E721" s="127">
        <v>207840484.91</v>
      </c>
      <c r="F721" s="127">
        <v>293520000</v>
      </c>
    </row>
    <row r="722" spans="1:6" ht="15.75" thickBot="1" x14ac:dyDescent="0.3">
      <c r="A722" s="3">
        <v>7033</v>
      </c>
      <c r="B722" s="105" t="s">
        <v>654</v>
      </c>
      <c r="C722" s="128">
        <v>244466456.00999999</v>
      </c>
      <c r="D722" s="128">
        <v>349000000</v>
      </c>
      <c r="E722" s="128">
        <v>207840484.91</v>
      </c>
      <c r="F722" s="128">
        <v>293520000</v>
      </c>
    </row>
    <row r="723" spans="1:6" ht="15.75" thickBot="1" x14ac:dyDescent="0.3">
      <c r="A723" s="5">
        <v>70331</v>
      </c>
      <c r="B723" s="104" t="s">
        <v>654</v>
      </c>
      <c r="C723" s="129">
        <v>244466456.00999999</v>
      </c>
      <c r="D723" s="129">
        <v>349000000</v>
      </c>
      <c r="E723" s="129">
        <v>207840484.91</v>
      </c>
      <c r="F723" s="129">
        <v>293520000</v>
      </c>
    </row>
    <row r="724" spans="1:6" x14ac:dyDescent="0.25">
      <c r="B724" s="108"/>
      <c r="C724" s="108"/>
      <c r="D724" s="108"/>
      <c r="E724" s="108"/>
      <c r="F724" s="108"/>
    </row>
    <row r="725" spans="1:6" ht="15.75" thickBot="1" x14ac:dyDescent="0.3">
      <c r="B725" s="108"/>
      <c r="C725" s="108"/>
      <c r="D725" s="108"/>
      <c r="E725" s="108"/>
      <c r="F725" s="108"/>
    </row>
    <row r="726" spans="1:6" ht="15.75" thickBot="1" x14ac:dyDescent="0.3">
      <c r="A726" s="10" t="s">
        <v>163</v>
      </c>
      <c r="B726" s="155" t="s">
        <v>803</v>
      </c>
      <c r="C726" s="156">
        <v>32600100100</v>
      </c>
      <c r="D726" s="156"/>
      <c r="E726" s="156"/>
      <c r="F726" s="157"/>
    </row>
    <row r="727" spans="1:6" ht="26.25" thickBot="1" x14ac:dyDescent="0.3">
      <c r="A727" s="1" t="s">
        <v>165</v>
      </c>
      <c r="B727" s="19" t="s">
        <v>257</v>
      </c>
      <c r="C727" s="2" t="s">
        <v>167</v>
      </c>
      <c r="D727" s="2" t="s">
        <v>168</v>
      </c>
      <c r="E727" s="2" t="s">
        <v>169</v>
      </c>
      <c r="F727" s="2" t="s">
        <v>170</v>
      </c>
    </row>
    <row r="728" spans="1:6" ht="15.75" thickBot="1" x14ac:dyDescent="0.3">
      <c r="A728" s="20"/>
      <c r="B728" s="21" t="s">
        <v>258</v>
      </c>
      <c r="C728" s="22">
        <v>197333544.58000001</v>
      </c>
      <c r="D728" s="22">
        <v>292944223</v>
      </c>
      <c r="E728" s="22">
        <v>163788314.66999999</v>
      </c>
      <c r="F728" s="22">
        <v>228036623</v>
      </c>
    </row>
    <row r="729" spans="1:6" ht="15.75" thickBot="1" x14ac:dyDescent="0.3">
      <c r="A729" s="23">
        <v>703</v>
      </c>
      <c r="B729" s="107" t="s">
        <v>651</v>
      </c>
      <c r="C729" s="127">
        <v>197333544.58000001</v>
      </c>
      <c r="D729" s="127">
        <v>292944223</v>
      </c>
      <c r="E729" s="127">
        <v>163788314.66999999</v>
      </c>
      <c r="F729" s="127">
        <v>228036623</v>
      </c>
    </row>
    <row r="730" spans="1:6" ht="15.75" thickBot="1" x14ac:dyDescent="0.3">
      <c r="A730" s="3">
        <v>7033</v>
      </c>
      <c r="B730" s="105" t="s">
        <v>654</v>
      </c>
      <c r="C730" s="128">
        <v>197333544.58000001</v>
      </c>
      <c r="D730" s="128">
        <v>292944223</v>
      </c>
      <c r="E730" s="128">
        <v>163788314.66999999</v>
      </c>
      <c r="F730" s="128">
        <v>228036623</v>
      </c>
    </row>
    <row r="731" spans="1:6" ht="15.75" thickBot="1" x14ac:dyDescent="0.3">
      <c r="A731" s="5">
        <v>70331</v>
      </c>
      <c r="B731" s="104" t="s">
        <v>654</v>
      </c>
      <c r="C731" s="129">
        <v>197333544.58000001</v>
      </c>
      <c r="D731" s="129">
        <v>292944223</v>
      </c>
      <c r="E731" s="129">
        <v>163788314.66999999</v>
      </c>
      <c r="F731" s="129">
        <v>228036623</v>
      </c>
    </row>
    <row r="732" spans="1:6" x14ac:dyDescent="0.25">
      <c r="B732" s="108"/>
      <c r="C732" s="108"/>
      <c r="D732" s="108"/>
      <c r="E732" s="108"/>
      <c r="F732" s="108"/>
    </row>
    <row r="733" spans="1:6" ht="15.75" thickBot="1" x14ac:dyDescent="0.3">
      <c r="B733" s="108"/>
      <c r="C733" s="108"/>
      <c r="D733" s="108"/>
      <c r="E733" s="108"/>
      <c r="F733" s="108"/>
    </row>
    <row r="734" spans="1:6" ht="15.75" thickBot="1" x14ac:dyDescent="0.3">
      <c r="A734" s="10" t="s">
        <v>163</v>
      </c>
      <c r="B734" s="155" t="s">
        <v>804</v>
      </c>
      <c r="C734" s="156">
        <v>46300100100</v>
      </c>
      <c r="D734" s="156"/>
      <c r="E734" s="156"/>
      <c r="F734" s="157"/>
    </row>
    <row r="735" spans="1:6" ht="26.25" thickBot="1" x14ac:dyDescent="0.3">
      <c r="A735" s="1" t="s">
        <v>165</v>
      </c>
      <c r="B735" s="19" t="s">
        <v>257</v>
      </c>
      <c r="C735" s="2" t="s">
        <v>167</v>
      </c>
      <c r="D735" s="2" t="s">
        <v>168</v>
      </c>
      <c r="E735" s="2" t="s">
        <v>169</v>
      </c>
      <c r="F735" s="2" t="s">
        <v>170</v>
      </c>
    </row>
    <row r="736" spans="1:6" ht="15.75" thickBot="1" x14ac:dyDescent="0.3">
      <c r="A736" s="20"/>
      <c r="B736" s="21" t="s">
        <v>258</v>
      </c>
      <c r="C736" s="22">
        <v>108045713.7</v>
      </c>
      <c r="D736" s="22">
        <v>308400000</v>
      </c>
      <c r="E736" s="22">
        <v>46821674.039999999</v>
      </c>
      <c r="F736" s="22">
        <v>240020000</v>
      </c>
    </row>
    <row r="737" spans="1:6" ht="26.25" thickBot="1" x14ac:dyDescent="0.3">
      <c r="A737" s="23">
        <v>706</v>
      </c>
      <c r="B737" s="107" t="s">
        <v>676</v>
      </c>
      <c r="C737" s="127">
        <v>108045713.7</v>
      </c>
      <c r="D737" s="127">
        <v>308400000</v>
      </c>
      <c r="E737" s="127">
        <v>46821674.039999999</v>
      </c>
      <c r="F737" s="127">
        <v>240020000</v>
      </c>
    </row>
    <row r="738" spans="1:6" ht="15.75" thickBot="1" x14ac:dyDescent="0.3">
      <c r="A738" s="3">
        <v>7062</v>
      </c>
      <c r="B738" s="105" t="s">
        <v>678</v>
      </c>
      <c r="C738" s="128">
        <v>108045713.7</v>
      </c>
      <c r="D738" s="128">
        <v>308400000</v>
      </c>
      <c r="E738" s="128">
        <v>46821674.039999999</v>
      </c>
      <c r="F738" s="128">
        <v>240020000</v>
      </c>
    </row>
    <row r="739" spans="1:6" ht="15.75" thickBot="1" x14ac:dyDescent="0.3">
      <c r="A739" s="5">
        <v>70621</v>
      </c>
      <c r="B739" s="104" t="s">
        <v>678</v>
      </c>
      <c r="C739" s="129">
        <v>108045713.7</v>
      </c>
      <c r="D739" s="129">
        <v>308400000</v>
      </c>
      <c r="E739" s="129">
        <v>46821674.039999999</v>
      </c>
      <c r="F739" s="129">
        <v>240020000</v>
      </c>
    </row>
    <row r="740" spans="1:6" x14ac:dyDescent="0.25">
      <c r="B740" s="108"/>
      <c r="C740" s="108"/>
      <c r="D740" s="108"/>
      <c r="E740" s="108"/>
      <c r="F740" s="108"/>
    </row>
    <row r="741" spans="1:6" ht="15.75" thickBot="1" x14ac:dyDescent="0.3">
      <c r="B741" s="108"/>
      <c r="C741" s="108"/>
      <c r="D741" s="108"/>
      <c r="E741" s="108"/>
      <c r="F741" s="108"/>
    </row>
    <row r="742" spans="1:6" ht="15.75" thickBot="1" x14ac:dyDescent="0.3">
      <c r="A742" s="10" t="s">
        <v>163</v>
      </c>
      <c r="B742" s="155" t="s">
        <v>805</v>
      </c>
      <c r="C742" s="156">
        <v>53900100100</v>
      </c>
      <c r="D742" s="156"/>
      <c r="E742" s="156"/>
      <c r="F742" s="157"/>
    </row>
    <row r="743" spans="1:6" ht="26.25" thickBot="1" x14ac:dyDescent="0.3">
      <c r="A743" s="1" t="s">
        <v>165</v>
      </c>
      <c r="B743" s="19" t="s">
        <v>257</v>
      </c>
      <c r="C743" s="2" t="s">
        <v>167</v>
      </c>
      <c r="D743" s="2" t="s">
        <v>168</v>
      </c>
      <c r="E743" s="2" t="s">
        <v>169</v>
      </c>
      <c r="F743" s="2" t="s">
        <v>170</v>
      </c>
    </row>
    <row r="744" spans="1:6" ht="15.75" thickBot="1" x14ac:dyDescent="0.3">
      <c r="A744" s="20"/>
      <c r="B744" s="21" t="s">
        <v>258</v>
      </c>
      <c r="C744" s="22">
        <v>154522707.66</v>
      </c>
      <c r="D744" s="22">
        <v>341783000</v>
      </c>
      <c r="E744" s="22">
        <v>299508696.77999997</v>
      </c>
      <c r="F744" s="22">
        <v>407450000</v>
      </c>
    </row>
    <row r="745" spans="1:6" ht="26.25" thickBot="1" x14ac:dyDescent="0.3">
      <c r="A745" s="23">
        <v>708</v>
      </c>
      <c r="B745" s="107" t="s">
        <v>688</v>
      </c>
      <c r="C745" s="127">
        <v>154522707.66</v>
      </c>
      <c r="D745" s="127">
        <v>341783000</v>
      </c>
      <c r="E745" s="127">
        <v>299508696.77999997</v>
      </c>
      <c r="F745" s="127">
        <v>407450000</v>
      </c>
    </row>
    <row r="746" spans="1:6" ht="26.25" thickBot="1" x14ac:dyDescent="0.3">
      <c r="A746" s="3">
        <v>7081</v>
      </c>
      <c r="B746" s="105" t="s">
        <v>689</v>
      </c>
      <c r="C746" s="128">
        <v>154522707.66</v>
      </c>
      <c r="D746" s="128">
        <v>341783000</v>
      </c>
      <c r="E746" s="128">
        <v>299508696.77999997</v>
      </c>
      <c r="F746" s="128">
        <v>407450000</v>
      </c>
    </row>
    <row r="747" spans="1:6" ht="26.25" thickBot="1" x14ac:dyDescent="0.3">
      <c r="A747" s="5">
        <v>70811</v>
      </c>
      <c r="B747" s="104" t="s">
        <v>689</v>
      </c>
      <c r="C747" s="129">
        <v>154522707.66</v>
      </c>
      <c r="D747" s="129">
        <v>341783000</v>
      </c>
      <c r="E747" s="129">
        <v>299508696.77999997</v>
      </c>
      <c r="F747" s="129">
        <v>407450000</v>
      </c>
    </row>
    <row r="748" spans="1:6" x14ac:dyDescent="0.25">
      <c r="B748" s="108"/>
      <c r="C748" s="108"/>
      <c r="D748" s="108"/>
      <c r="E748" s="108"/>
      <c r="F748" s="108"/>
    </row>
    <row r="749" spans="1:6" ht="15.75" thickBot="1" x14ac:dyDescent="0.3">
      <c r="B749" s="108"/>
      <c r="C749" s="108"/>
      <c r="D749" s="108"/>
      <c r="E749" s="108"/>
      <c r="F749" s="108"/>
    </row>
    <row r="750" spans="1:6" ht="15.75" thickBot="1" x14ac:dyDescent="0.3">
      <c r="A750" s="10" t="s">
        <v>163</v>
      </c>
      <c r="B750" s="155" t="s">
        <v>806</v>
      </c>
      <c r="C750" s="156">
        <v>53905100100</v>
      </c>
      <c r="D750" s="156"/>
      <c r="E750" s="156"/>
      <c r="F750" s="157"/>
    </row>
    <row r="751" spans="1:6" ht="26.25" thickBot="1" x14ac:dyDescent="0.3">
      <c r="A751" s="1" t="s">
        <v>165</v>
      </c>
      <c r="B751" s="19" t="s">
        <v>257</v>
      </c>
      <c r="C751" s="2" t="s">
        <v>167</v>
      </c>
      <c r="D751" s="2" t="s">
        <v>168</v>
      </c>
      <c r="E751" s="2" t="s">
        <v>169</v>
      </c>
      <c r="F751" s="2" t="s">
        <v>170</v>
      </c>
    </row>
    <row r="752" spans="1:6" ht="15.75" thickBot="1" x14ac:dyDescent="0.3">
      <c r="A752" s="20"/>
      <c r="B752" s="21" t="s">
        <v>258</v>
      </c>
      <c r="C752" s="22">
        <v>12545829.130000001</v>
      </c>
      <c r="D752" s="22">
        <v>23216000</v>
      </c>
      <c r="E752" s="22">
        <v>15426481.43</v>
      </c>
      <c r="F752" s="22">
        <v>45640000</v>
      </c>
    </row>
    <row r="753" spans="1:6" ht="26.25" thickBot="1" x14ac:dyDescent="0.3">
      <c r="A753" s="23">
        <v>708</v>
      </c>
      <c r="B753" s="107" t="s">
        <v>688</v>
      </c>
      <c r="C753" s="127">
        <v>12545829.130000001</v>
      </c>
      <c r="D753" s="127">
        <v>23216000</v>
      </c>
      <c r="E753" s="127">
        <v>15426481.43</v>
      </c>
      <c r="F753" s="127">
        <v>45640000</v>
      </c>
    </row>
    <row r="754" spans="1:6" ht="26.25" thickBot="1" x14ac:dyDescent="0.3">
      <c r="A754" s="3">
        <v>7081</v>
      </c>
      <c r="B754" s="105" t="s">
        <v>689</v>
      </c>
      <c r="C754" s="128">
        <v>12545829.130000001</v>
      </c>
      <c r="D754" s="128">
        <v>23216000</v>
      </c>
      <c r="E754" s="128">
        <v>15426481.43</v>
      </c>
      <c r="F754" s="128">
        <v>45640000</v>
      </c>
    </row>
    <row r="755" spans="1:6" ht="26.25" thickBot="1" x14ac:dyDescent="0.3">
      <c r="A755" s="5">
        <v>70811</v>
      </c>
      <c r="B755" s="104" t="s">
        <v>689</v>
      </c>
      <c r="C755" s="129">
        <v>12545829.130000001</v>
      </c>
      <c r="D755" s="129">
        <v>23216000</v>
      </c>
      <c r="E755" s="129">
        <v>15426481.43</v>
      </c>
      <c r="F755" s="129">
        <v>45640000</v>
      </c>
    </row>
    <row r="756" spans="1:6" x14ac:dyDescent="0.25">
      <c r="B756" s="108"/>
      <c r="C756" s="108"/>
      <c r="D756" s="108"/>
      <c r="E756" s="108"/>
      <c r="F756" s="108"/>
    </row>
    <row r="757" spans="1:6" ht="15.75" thickBot="1" x14ac:dyDescent="0.3">
      <c r="B757" s="108"/>
      <c r="C757" s="108"/>
      <c r="D757" s="108"/>
      <c r="E757" s="108"/>
      <c r="F757" s="108"/>
    </row>
    <row r="758" spans="1:6" ht="15.75" thickBot="1" x14ac:dyDescent="0.3">
      <c r="A758" s="10" t="s">
        <v>163</v>
      </c>
      <c r="B758" s="155" t="s">
        <v>807</v>
      </c>
      <c r="C758" s="156">
        <v>51400100100</v>
      </c>
      <c r="D758" s="156"/>
      <c r="E758" s="156"/>
      <c r="F758" s="157"/>
    </row>
    <row r="759" spans="1:6" ht="26.25" thickBot="1" x14ac:dyDescent="0.3">
      <c r="A759" s="1" t="s">
        <v>165</v>
      </c>
      <c r="B759" s="19" t="s">
        <v>257</v>
      </c>
      <c r="C759" s="2" t="s">
        <v>167</v>
      </c>
      <c r="D759" s="2" t="s">
        <v>168</v>
      </c>
      <c r="E759" s="2" t="s">
        <v>169</v>
      </c>
      <c r="F759" s="2" t="s">
        <v>170</v>
      </c>
    </row>
    <row r="760" spans="1:6" ht="15.75" thickBot="1" x14ac:dyDescent="0.3">
      <c r="A760" s="20"/>
      <c r="B760" s="21" t="s">
        <v>258</v>
      </c>
      <c r="C760" s="22">
        <v>79919212.230000004</v>
      </c>
      <c r="D760" s="22">
        <v>198850960</v>
      </c>
      <c r="E760" s="22">
        <v>57922839.890000001</v>
      </c>
      <c r="F760" s="22">
        <v>170612928.16</v>
      </c>
    </row>
    <row r="761" spans="1:6" ht="15.75" thickBot="1" x14ac:dyDescent="0.3">
      <c r="A761" s="23">
        <v>710</v>
      </c>
      <c r="B761" s="107" t="s">
        <v>707</v>
      </c>
      <c r="C761" s="127">
        <v>79919212.230000004</v>
      </c>
      <c r="D761" s="127">
        <v>198850960</v>
      </c>
      <c r="E761" s="127">
        <v>57922839.890000001</v>
      </c>
      <c r="F761" s="127">
        <v>170612928.16</v>
      </c>
    </row>
    <row r="762" spans="1:6" ht="15.75" thickBot="1" x14ac:dyDescent="0.3">
      <c r="A762" s="3">
        <v>7104</v>
      </c>
      <c r="B762" s="105" t="s">
        <v>708</v>
      </c>
      <c r="C762" s="128">
        <v>79919212.230000004</v>
      </c>
      <c r="D762" s="128">
        <v>198850960</v>
      </c>
      <c r="E762" s="128">
        <v>57922839.890000001</v>
      </c>
      <c r="F762" s="128">
        <v>170612928.16</v>
      </c>
    </row>
    <row r="763" spans="1:6" ht="15.75" thickBot="1" x14ac:dyDescent="0.3">
      <c r="A763" s="5">
        <v>71041</v>
      </c>
      <c r="B763" s="104" t="s">
        <v>708</v>
      </c>
      <c r="C763" s="129">
        <v>79919212.230000004</v>
      </c>
      <c r="D763" s="129">
        <v>198850960</v>
      </c>
      <c r="E763" s="129">
        <v>57922839.890000001</v>
      </c>
      <c r="F763" s="129">
        <v>170612928.16</v>
      </c>
    </row>
    <row r="764" spans="1:6" x14ac:dyDescent="0.25">
      <c r="B764" s="108"/>
      <c r="C764" s="108"/>
      <c r="D764" s="108"/>
      <c r="E764" s="108"/>
      <c r="F764" s="108"/>
    </row>
    <row r="765" spans="1:6" ht="15.75" thickBot="1" x14ac:dyDescent="0.3">
      <c r="B765" s="108"/>
      <c r="C765" s="108"/>
      <c r="D765" s="108"/>
      <c r="E765" s="108"/>
      <c r="F765" s="108"/>
    </row>
    <row r="766" spans="1:6" ht="15.75" thickBot="1" x14ac:dyDescent="0.3">
      <c r="A766" s="10" t="s">
        <v>163</v>
      </c>
      <c r="B766" s="155" t="s">
        <v>871</v>
      </c>
      <c r="C766" s="156">
        <v>51400200100</v>
      </c>
      <c r="D766" s="156"/>
      <c r="E766" s="156"/>
      <c r="F766" s="157"/>
    </row>
    <row r="767" spans="1:6" ht="26.25" thickBot="1" x14ac:dyDescent="0.3">
      <c r="A767" s="1" t="s">
        <v>165</v>
      </c>
      <c r="B767" s="19" t="s">
        <v>257</v>
      </c>
      <c r="C767" s="2" t="s">
        <v>167</v>
      </c>
      <c r="D767" s="2" t="s">
        <v>168</v>
      </c>
      <c r="E767" s="2" t="s">
        <v>169</v>
      </c>
      <c r="F767" s="2" t="s">
        <v>170</v>
      </c>
    </row>
    <row r="768" spans="1:6" ht="15.75" thickBot="1" x14ac:dyDescent="0.3">
      <c r="A768" s="20"/>
      <c r="B768" s="21" t="s">
        <v>258</v>
      </c>
      <c r="C768" s="22">
        <v>17868386.870000001</v>
      </c>
      <c r="D768" s="22">
        <v>59364865.960000001</v>
      </c>
      <c r="E768" s="22">
        <v>20828695.48</v>
      </c>
      <c r="F768" s="22">
        <v>60448092.799999997</v>
      </c>
    </row>
    <row r="769" spans="1:6" ht="15.75" thickBot="1" x14ac:dyDescent="0.3">
      <c r="A769" s="23">
        <v>710</v>
      </c>
      <c r="B769" s="107" t="s">
        <v>707</v>
      </c>
      <c r="C769" s="127">
        <v>17868386.870000001</v>
      </c>
      <c r="D769" s="127">
        <v>59364865.960000001</v>
      </c>
      <c r="E769" s="127">
        <v>20828695.48</v>
      </c>
      <c r="F769" s="127">
        <v>60448092.799999997</v>
      </c>
    </row>
    <row r="770" spans="1:6" ht="15.75" thickBot="1" x14ac:dyDescent="0.3">
      <c r="A770" s="3">
        <v>7104</v>
      </c>
      <c r="B770" s="105" t="s">
        <v>708</v>
      </c>
      <c r="C770" s="128">
        <v>17868386.870000001</v>
      </c>
      <c r="D770" s="128">
        <v>59364865.960000001</v>
      </c>
      <c r="E770" s="128">
        <v>20828695.48</v>
      </c>
      <c r="F770" s="128">
        <v>60448092.799999997</v>
      </c>
    </row>
    <row r="771" spans="1:6" ht="15.75" thickBot="1" x14ac:dyDescent="0.3">
      <c r="A771" s="5">
        <v>71041</v>
      </c>
      <c r="B771" s="104" t="s">
        <v>708</v>
      </c>
      <c r="C771" s="129">
        <v>17868386.870000001</v>
      </c>
      <c r="D771" s="129">
        <v>59364865.960000001</v>
      </c>
      <c r="E771" s="129">
        <v>20828695.48</v>
      </c>
      <c r="F771" s="129">
        <v>60448092.799999997</v>
      </c>
    </row>
    <row r="772" spans="1:6" x14ac:dyDescent="0.25">
      <c r="B772" s="108"/>
      <c r="C772" s="108"/>
      <c r="D772" s="108"/>
      <c r="E772" s="108"/>
      <c r="F772" s="108"/>
    </row>
    <row r="773" spans="1:6" ht="15.75" thickBot="1" x14ac:dyDescent="0.3">
      <c r="B773" s="108"/>
      <c r="C773" s="108"/>
      <c r="D773" s="108"/>
      <c r="E773" s="108"/>
      <c r="F773" s="108"/>
    </row>
    <row r="774" spans="1:6" ht="15.75" thickBot="1" x14ac:dyDescent="0.3">
      <c r="A774" s="10" t="s">
        <v>163</v>
      </c>
      <c r="B774" s="155" t="s">
        <v>808</v>
      </c>
      <c r="C774" s="156">
        <v>51700100100</v>
      </c>
      <c r="D774" s="156"/>
      <c r="E774" s="156"/>
      <c r="F774" s="157"/>
    </row>
    <row r="775" spans="1:6" ht="26.25" thickBot="1" x14ac:dyDescent="0.3">
      <c r="A775" s="1" t="s">
        <v>165</v>
      </c>
      <c r="B775" s="19" t="s">
        <v>257</v>
      </c>
      <c r="C775" s="2" t="s">
        <v>167</v>
      </c>
      <c r="D775" s="2" t="s">
        <v>168</v>
      </c>
      <c r="E775" s="2" t="s">
        <v>169</v>
      </c>
      <c r="F775" s="2" t="s">
        <v>170</v>
      </c>
    </row>
    <row r="776" spans="1:6" ht="15.75" thickBot="1" x14ac:dyDescent="0.3">
      <c r="A776" s="20"/>
      <c r="B776" s="21" t="s">
        <v>258</v>
      </c>
      <c r="C776" s="22">
        <v>64979833.420000002</v>
      </c>
      <c r="D776" s="22">
        <v>452939485</v>
      </c>
      <c r="E776" s="22">
        <v>55573723.859999999</v>
      </c>
      <c r="F776" s="22">
        <v>2975213758</v>
      </c>
    </row>
    <row r="777" spans="1:6" ht="15.75" thickBot="1" x14ac:dyDescent="0.3">
      <c r="A777" s="23">
        <v>709</v>
      </c>
      <c r="B777" s="107" t="s">
        <v>693</v>
      </c>
      <c r="C777" s="127">
        <v>64979833.420000002</v>
      </c>
      <c r="D777" s="127">
        <v>452939485</v>
      </c>
      <c r="E777" s="127">
        <v>55573723.859999999</v>
      </c>
      <c r="F777" s="127">
        <v>2975213758</v>
      </c>
    </row>
    <row r="778" spans="1:6" ht="26.25" thickBot="1" x14ac:dyDescent="0.3">
      <c r="A778" s="3">
        <v>7092</v>
      </c>
      <c r="B778" s="105" t="s">
        <v>696</v>
      </c>
      <c r="C778" s="130" t="s">
        <v>181</v>
      </c>
      <c r="D778" s="128">
        <v>181000000</v>
      </c>
      <c r="E778" s="130" t="s">
        <v>181</v>
      </c>
      <c r="F778" s="128">
        <v>52000000</v>
      </c>
    </row>
    <row r="779" spans="1:6" ht="26.25" thickBot="1" x14ac:dyDescent="0.3">
      <c r="A779" s="5">
        <v>70921</v>
      </c>
      <c r="B779" s="104" t="s">
        <v>697</v>
      </c>
      <c r="C779" s="131" t="s">
        <v>181</v>
      </c>
      <c r="D779" s="129">
        <v>181000000</v>
      </c>
      <c r="E779" s="131" t="s">
        <v>181</v>
      </c>
      <c r="F779" s="129">
        <v>52000000</v>
      </c>
    </row>
    <row r="780" spans="1:6" ht="26.25" thickBot="1" x14ac:dyDescent="0.3">
      <c r="A780" s="3">
        <v>7093</v>
      </c>
      <c r="B780" s="105" t="s">
        <v>699</v>
      </c>
      <c r="C780" s="130" t="s">
        <v>181</v>
      </c>
      <c r="D780" s="128">
        <v>3000000</v>
      </c>
      <c r="E780" s="128">
        <v>352250</v>
      </c>
      <c r="F780" s="128">
        <v>8000000</v>
      </c>
    </row>
    <row r="781" spans="1:6" ht="26.25" thickBot="1" x14ac:dyDescent="0.3">
      <c r="A781" s="5">
        <v>70931</v>
      </c>
      <c r="B781" s="104" t="s">
        <v>699</v>
      </c>
      <c r="C781" s="131" t="s">
        <v>181</v>
      </c>
      <c r="D781" s="129">
        <v>3000000</v>
      </c>
      <c r="E781" s="129">
        <v>352250</v>
      </c>
      <c r="F781" s="129">
        <v>8000000</v>
      </c>
    </row>
    <row r="782" spans="1:6" ht="26.25" thickBot="1" x14ac:dyDescent="0.3">
      <c r="A782" s="3">
        <v>7094</v>
      </c>
      <c r="B782" s="105" t="s">
        <v>700</v>
      </c>
      <c r="C782" s="130" t="s">
        <v>181</v>
      </c>
      <c r="D782" s="128">
        <v>15000000</v>
      </c>
      <c r="E782" s="130" t="s">
        <v>181</v>
      </c>
      <c r="F782" s="128">
        <v>15000000</v>
      </c>
    </row>
    <row r="783" spans="1:6" ht="26.25" thickBot="1" x14ac:dyDescent="0.3">
      <c r="A783" s="5">
        <v>70941</v>
      </c>
      <c r="B783" s="104" t="s">
        <v>701</v>
      </c>
      <c r="C783" s="131" t="s">
        <v>181</v>
      </c>
      <c r="D783" s="129">
        <v>15000000</v>
      </c>
      <c r="E783" s="131" t="s">
        <v>181</v>
      </c>
      <c r="F783" s="129">
        <v>15000000</v>
      </c>
    </row>
    <row r="784" spans="1:6" ht="26.25" thickBot="1" x14ac:dyDescent="0.3">
      <c r="A784" s="3">
        <v>7095</v>
      </c>
      <c r="B784" s="105" t="s">
        <v>703</v>
      </c>
      <c r="C784" s="130" t="s">
        <v>181</v>
      </c>
      <c r="D784" s="128">
        <v>35000000</v>
      </c>
      <c r="E784" s="130" t="s">
        <v>181</v>
      </c>
      <c r="F784" s="128">
        <v>35000000</v>
      </c>
    </row>
    <row r="785" spans="1:6" ht="26.25" thickBot="1" x14ac:dyDescent="0.3">
      <c r="A785" s="5">
        <v>70951</v>
      </c>
      <c r="B785" s="104" t="s">
        <v>703</v>
      </c>
      <c r="C785" s="131" t="s">
        <v>181</v>
      </c>
      <c r="D785" s="129">
        <v>35000000</v>
      </c>
      <c r="E785" s="131" t="s">
        <v>181</v>
      </c>
      <c r="F785" s="129">
        <v>35000000</v>
      </c>
    </row>
    <row r="786" spans="1:6" ht="26.25" thickBot="1" x14ac:dyDescent="0.3">
      <c r="A786" s="3">
        <v>7096</v>
      </c>
      <c r="B786" s="105" t="s">
        <v>704</v>
      </c>
      <c r="C786" s="128">
        <v>59678448.75</v>
      </c>
      <c r="D786" s="128">
        <v>81939485</v>
      </c>
      <c r="E786" s="128">
        <v>55221473.859999999</v>
      </c>
      <c r="F786" s="128">
        <v>2785913758</v>
      </c>
    </row>
    <row r="787" spans="1:6" ht="26.25" thickBot="1" x14ac:dyDescent="0.3">
      <c r="A787" s="5">
        <v>70961</v>
      </c>
      <c r="B787" s="104" t="s">
        <v>704</v>
      </c>
      <c r="C787" s="129">
        <v>59678448.75</v>
      </c>
      <c r="D787" s="129">
        <v>81939485</v>
      </c>
      <c r="E787" s="129">
        <v>55221473.859999999</v>
      </c>
      <c r="F787" s="129">
        <v>2785913758</v>
      </c>
    </row>
    <row r="788" spans="1:6" ht="15.75" thickBot="1" x14ac:dyDescent="0.3">
      <c r="A788" s="3">
        <v>7097</v>
      </c>
      <c r="B788" s="105" t="s">
        <v>705</v>
      </c>
      <c r="C788" s="128">
        <v>5301384.67</v>
      </c>
      <c r="D788" s="128">
        <v>77000000</v>
      </c>
      <c r="E788" s="130" t="s">
        <v>181</v>
      </c>
      <c r="F788" s="128">
        <v>59000000</v>
      </c>
    </row>
    <row r="789" spans="1:6" ht="15.75" thickBot="1" x14ac:dyDescent="0.3">
      <c r="A789" s="5">
        <v>70971</v>
      </c>
      <c r="B789" s="104" t="s">
        <v>705</v>
      </c>
      <c r="C789" s="129">
        <v>5301384.67</v>
      </c>
      <c r="D789" s="129">
        <v>77000000</v>
      </c>
      <c r="E789" s="131" t="s">
        <v>181</v>
      </c>
      <c r="F789" s="129">
        <v>59000000</v>
      </c>
    </row>
    <row r="790" spans="1:6" ht="26.25" thickBot="1" x14ac:dyDescent="0.3">
      <c r="A790" s="3">
        <v>7098</v>
      </c>
      <c r="B790" s="105" t="s">
        <v>706</v>
      </c>
      <c r="C790" s="130" t="s">
        <v>181</v>
      </c>
      <c r="D790" s="128">
        <v>60000000</v>
      </c>
      <c r="E790" s="130" t="s">
        <v>181</v>
      </c>
      <c r="F790" s="128">
        <v>20300000</v>
      </c>
    </row>
    <row r="791" spans="1:6" ht="26.25" thickBot="1" x14ac:dyDescent="0.3">
      <c r="A791" s="5">
        <v>70981</v>
      </c>
      <c r="B791" s="104" t="s">
        <v>706</v>
      </c>
      <c r="C791" s="131" t="s">
        <v>181</v>
      </c>
      <c r="D791" s="129">
        <v>60000000</v>
      </c>
      <c r="E791" s="131" t="s">
        <v>181</v>
      </c>
      <c r="F791" s="129">
        <v>20300000</v>
      </c>
    </row>
    <row r="792" spans="1:6" x14ac:dyDescent="0.25">
      <c r="B792" s="108"/>
      <c r="C792" s="108"/>
      <c r="D792" s="108"/>
      <c r="E792" s="108"/>
      <c r="F792" s="108"/>
    </row>
    <row r="793" spans="1:6" ht="15.75" thickBot="1" x14ac:dyDescent="0.3">
      <c r="B793" s="108"/>
      <c r="C793" s="108"/>
      <c r="D793" s="108"/>
      <c r="E793" s="108"/>
      <c r="F793" s="108"/>
    </row>
    <row r="794" spans="1:6" ht="15.75" thickBot="1" x14ac:dyDescent="0.3">
      <c r="A794" s="10" t="s">
        <v>163</v>
      </c>
      <c r="B794" s="155" t="s">
        <v>809</v>
      </c>
      <c r="C794" s="156">
        <v>51700300100</v>
      </c>
      <c r="D794" s="156"/>
      <c r="E794" s="156"/>
      <c r="F794" s="157"/>
    </row>
    <row r="795" spans="1:6" ht="26.25" thickBot="1" x14ac:dyDescent="0.3">
      <c r="A795" s="1" t="s">
        <v>165</v>
      </c>
      <c r="B795" s="19" t="s">
        <v>257</v>
      </c>
      <c r="C795" s="2" t="s">
        <v>167</v>
      </c>
      <c r="D795" s="2" t="s">
        <v>168</v>
      </c>
      <c r="E795" s="2" t="s">
        <v>169</v>
      </c>
      <c r="F795" s="2" t="s">
        <v>170</v>
      </c>
    </row>
    <row r="796" spans="1:6" ht="15.75" thickBot="1" x14ac:dyDescent="0.3">
      <c r="A796" s="20"/>
      <c r="B796" s="21" t="s">
        <v>258</v>
      </c>
      <c r="C796" s="22">
        <v>700250512.77999997</v>
      </c>
      <c r="D796" s="22">
        <v>9225718123.2900009</v>
      </c>
      <c r="E796" s="22">
        <v>5017442127.5699997</v>
      </c>
      <c r="F796" s="22">
        <v>6413908431.29</v>
      </c>
    </row>
    <row r="797" spans="1:6" ht="15.75" thickBot="1" x14ac:dyDescent="0.3">
      <c r="A797" s="23">
        <v>709</v>
      </c>
      <c r="B797" s="107" t="s">
        <v>693</v>
      </c>
      <c r="C797" s="127">
        <v>700250512.77999997</v>
      </c>
      <c r="D797" s="127">
        <v>9225718123.2900009</v>
      </c>
      <c r="E797" s="127">
        <v>5017442127.5699997</v>
      </c>
      <c r="F797" s="127">
        <v>6413908431.29</v>
      </c>
    </row>
    <row r="798" spans="1:6" ht="26.25" thickBot="1" x14ac:dyDescent="0.3">
      <c r="A798" s="3">
        <v>7091</v>
      </c>
      <c r="B798" s="105" t="s">
        <v>694</v>
      </c>
      <c r="C798" s="128">
        <v>155378977.59999999</v>
      </c>
      <c r="D798" s="128">
        <v>176718123.28999999</v>
      </c>
      <c r="E798" s="128">
        <v>125720441.11</v>
      </c>
      <c r="F798" s="128">
        <v>173598123.28999999</v>
      </c>
    </row>
    <row r="799" spans="1:6" ht="15.75" thickBot="1" x14ac:dyDescent="0.3">
      <c r="A799" s="5">
        <v>70912</v>
      </c>
      <c r="B799" s="104" t="s">
        <v>695</v>
      </c>
      <c r="C799" s="129">
        <v>155378977.59999999</v>
      </c>
      <c r="D799" s="129">
        <v>176718123.28999999</v>
      </c>
      <c r="E799" s="129">
        <v>125720441.11</v>
      </c>
      <c r="F799" s="129">
        <v>173598123.28999999</v>
      </c>
    </row>
    <row r="800" spans="1:6" ht="15.75" thickBot="1" x14ac:dyDescent="0.3">
      <c r="A800" s="3">
        <v>7092</v>
      </c>
      <c r="B800" s="105" t="s">
        <v>696</v>
      </c>
      <c r="C800" s="128">
        <v>544871535.17999995</v>
      </c>
      <c r="D800" s="128">
        <v>9049000000</v>
      </c>
      <c r="E800" s="128">
        <v>4891721686.46</v>
      </c>
      <c r="F800" s="128">
        <v>6240310308</v>
      </c>
    </row>
    <row r="801" spans="1:6" ht="15.75" thickBot="1" x14ac:dyDescent="0.3">
      <c r="A801" s="5">
        <v>70921</v>
      </c>
      <c r="B801" s="104" t="s">
        <v>697</v>
      </c>
      <c r="C801" s="129">
        <v>544871535.17999995</v>
      </c>
      <c r="D801" s="129">
        <v>9049000000</v>
      </c>
      <c r="E801" s="129">
        <v>4891721686.46</v>
      </c>
      <c r="F801" s="129">
        <v>6240310308</v>
      </c>
    </row>
    <row r="802" spans="1:6" x14ac:dyDescent="0.25">
      <c r="B802" s="108"/>
      <c r="C802" s="108"/>
      <c r="D802" s="108"/>
      <c r="E802" s="108"/>
      <c r="F802" s="108"/>
    </row>
    <row r="803" spans="1:6" ht="15.75" thickBot="1" x14ac:dyDescent="0.3">
      <c r="B803" s="108"/>
      <c r="C803" s="108"/>
      <c r="D803" s="108"/>
      <c r="E803" s="108"/>
      <c r="F803" s="108"/>
    </row>
    <row r="804" spans="1:6" ht="15.75" thickBot="1" x14ac:dyDescent="0.3">
      <c r="A804" s="10" t="s">
        <v>163</v>
      </c>
      <c r="B804" s="155" t="s">
        <v>810</v>
      </c>
      <c r="C804" s="156">
        <v>51700800100</v>
      </c>
      <c r="D804" s="156"/>
      <c r="E804" s="156"/>
      <c r="F804" s="157"/>
    </row>
    <row r="805" spans="1:6" ht="26.25" thickBot="1" x14ac:dyDescent="0.3">
      <c r="A805" s="1" t="s">
        <v>165</v>
      </c>
      <c r="B805" s="19" t="s">
        <v>257</v>
      </c>
      <c r="C805" s="2" t="s">
        <v>167</v>
      </c>
      <c r="D805" s="2" t="s">
        <v>168</v>
      </c>
      <c r="E805" s="2" t="s">
        <v>169</v>
      </c>
      <c r="F805" s="2" t="s">
        <v>170</v>
      </c>
    </row>
    <row r="806" spans="1:6" ht="15.75" thickBot="1" x14ac:dyDescent="0.3">
      <c r="A806" s="20"/>
      <c r="B806" s="21" t="s">
        <v>258</v>
      </c>
      <c r="C806" s="22">
        <v>23125472.699999999</v>
      </c>
      <c r="D806" s="22">
        <v>29852750</v>
      </c>
      <c r="E806" s="22">
        <v>21684537.77</v>
      </c>
      <c r="F806" s="22">
        <v>39799500</v>
      </c>
    </row>
    <row r="807" spans="1:6" ht="15.75" thickBot="1" x14ac:dyDescent="0.3">
      <c r="A807" s="23">
        <v>709</v>
      </c>
      <c r="B807" s="107" t="s">
        <v>693</v>
      </c>
      <c r="C807" s="127">
        <v>23125472.699999999</v>
      </c>
      <c r="D807" s="127">
        <v>29852750</v>
      </c>
      <c r="E807" s="127">
        <v>21684537.77</v>
      </c>
      <c r="F807" s="127">
        <v>39799500</v>
      </c>
    </row>
    <row r="808" spans="1:6" ht="26.25" thickBot="1" x14ac:dyDescent="0.3">
      <c r="A808" s="3">
        <v>7096</v>
      </c>
      <c r="B808" s="105" t="s">
        <v>704</v>
      </c>
      <c r="C808" s="128">
        <v>23125472.699999999</v>
      </c>
      <c r="D808" s="128">
        <v>29852750</v>
      </c>
      <c r="E808" s="128">
        <v>21684537.77</v>
      </c>
      <c r="F808" s="128">
        <v>39799500</v>
      </c>
    </row>
    <row r="809" spans="1:6" ht="26.25" thickBot="1" x14ac:dyDescent="0.3">
      <c r="A809" s="5">
        <v>70961</v>
      </c>
      <c r="B809" s="104" t="s">
        <v>704</v>
      </c>
      <c r="C809" s="129">
        <v>23125472.699999999</v>
      </c>
      <c r="D809" s="129">
        <v>29852750</v>
      </c>
      <c r="E809" s="129">
        <v>21684537.77</v>
      </c>
      <c r="F809" s="129">
        <v>39799500</v>
      </c>
    </row>
    <row r="810" spans="1:6" x14ac:dyDescent="0.25">
      <c r="B810" s="108"/>
      <c r="C810" s="108"/>
      <c r="D810" s="108"/>
      <c r="E810" s="108"/>
      <c r="F810" s="108"/>
    </row>
    <row r="811" spans="1:6" ht="15.75" thickBot="1" x14ac:dyDescent="0.3">
      <c r="B811" s="108"/>
      <c r="C811" s="108"/>
      <c r="D811" s="108"/>
      <c r="E811" s="108"/>
      <c r="F811" s="108"/>
    </row>
    <row r="812" spans="1:6" ht="15.75" thickBot="1" x14ac:dyDescent="0.3">
      <c r="A812" s="10" t="s">
        <v>163</v>
      </c>
      <c r="B812" s="155" t="s">
        <v>811</v>
      </c>
      <c r="C812" s="156">
        <v>51700900100</v>
      </c>
      <c r="D812" s="156"/>
      <c r="E812" s="156"/>
      <c r="F812" s="157"/>
    </row>
    <row r="813" spans="1:6" ht="26.25" thickBot="1" x14ac:dyDescent="0.3">
      <c r="A813" s="1" t="s">
        <v>165</v>
      </c>
      <c r="B813" s="19" t="s">
        <v>257</v>
      </c>
      <c r="C813" s="2" t="s">
        <v>167</v>
      </c>
      <c r="D813" s="2" t="s">
        <v>168</v>
      </c>
      <c r="E813" s="2" t="s">
        <v>169</v>
      </c>
      <c r="F813" s="2" t="s">
        <v>170</v>
      </c>
    </row>
    <row r="814" spans="1:6" ht="15.75" thickBot="1" x14ac:dyDescent="0.3">
      <c r="A814" s="20"/>
      <c r="B814" s="21" t="s">
        <v>258</v>
      </c>
      <c r="C814" s="22">
        <v>3964228.97</v>
      </c>
      <c r="D814" s="22">
        <v>41974200</v>
      </c>
      <c r="E814" s="22">
        <v>61086925.75</v>
      </c>
      <c r="F814" s="22">
        <v>8100000</v>
      </c>
    </row>
    <row r="815" spans="1:6" ht="15.75" thickBot="1" x14ac:dyDescent="0.3">
      <c r="A815" s="23">
        <v>709</v>
      </c>
      <c r="B815" s="107" t="s">
        <v>693</v>
      </c>
      <c r="C815" s="127">
        <v>3964228.97</v>
      </c>
      <c r="D815" s="127">
        <v>41974200</v>
      </c>
      <c r="E815" s="127">
        <v>61086925.75</v>
      </c>
      <c r="F815" s="127">
        <v>8100000</v>
      </c>
    </row>
    <row r="816" spans="1:6" ht="15.75" thickBot="1" x14ac:dyDescent="0.3">
      <c r="A816" s="3">
        <v>7092</v>
      </c>
      <c r="B816" s="105" t="s">
        <v>696</v>
      </c>
      <c r="C816" s="128">
        <v>3964228.97</v>
      </c>
      <c r="D816" s="128">
        <v>41974200</v>
      </c>
      <c r="E816" s="128">
        <v>61086925.75</v>
      </c>
      <c r="F816" s="128">
        <v>8100000</v>
      </c>
    </row>
    <row r="817" spans="1:6" ht="15.75" thickBot="1" x14ac:dyDescent="0.3">
      <c r="A817" s="5">
        <v>70921</v>
      </c>
      <c r="B817" s="104" t="s">
        <v>697</v>
      </c>
      <c r="C817" s="129">
        <v>3964228.97</v>
      </c>
      <c r="D817" s="129">
        <v>41974200</v>
      </c>
      <c r="E817" s="129">
        <v>61086925.75</v>
      </c>
      <c r="F817" s="129">
        <v>8100000</v>
      </c>
    </row>
    <row r="818" spans="1:6" x14ac:dyDescent="0.25">
      <c r="B818" s="108"/>
      <c r="C818" s="108"/>
      <c r="D818" s="108"/>
      <c r="E818" s="108"/>
      <c r="F818" s="108"/>
    </row>
    <row r="819" spans="1:6" ht="15.75" thickBot="1" x14ac:dyDescent="0.3">
      <c r="B819" s="108"/>
      <c r="C819" s="108"/>
      <c r="D819" s="108"/>
      <c r="E819" s="108"/>
      <c r="F819" s="108"/>
    </row>
    <row r="820" spans="1:6" ht="15.75" thickBot="1" x14ac:dyDescent="0.3">
      <c r="A820" s="10" t="s">
        <v>163</v>
      </c>
      <c r="B820" s="155" t="s">
        <v>812</v>
      </c>
      <c r="C820" s="156">
        <v>51701000100</v>
      </c>
      <c r="D820" s="156"/>
      <c r="E820" s="156"/>
      <c r="F820" s="157"/>
    </row>
    <row r="821" spans="1:6" ht="26.25" thickBot="1" x14ac:dyDescent="0.3">
      <c r="A821" s="1" t="s">
        <v>165</v>
      </c>
      <c r="B821" s="19" t="s">
        <v>257</v>
      </c>
      <c r="C821" s="2" t="s">
        <v>167</v>
      </c>
      <c r="D821" s="2" t="s">
        <v>168</v>
      </c>
      <c r="E821" s="2" t="s">
        <v>169</v>
      </c>
      <c r="F821" s="2" t="s">
        <v>170</v>
      </c>
    </row>
    <row r="822" spans="1:6" ht="15.75" thickBot="1" x14ac:dyDescent="0.3">
      <c r="A822" s="20"/>
      <c r="B822" s="21" t="s">
        <v>258</v>
      </c>
      <c r="C822" s="22">
        <v>3224504.81</v>
      </c>
      <c r="D822" s="22">
        <v>27215000</v>
      </c>
      <c r="E822" s="22">
        <v>2748789.05</v>
      </c>
      <c r="F822" s="22">
        <v>42449000</v>
      </c>
    </row>
    <row r="823" spans="1:6" ht="15.75" thickBot="1" x14ac:dyDescent="0.3">
      <c r="A823" s="23">
        <v>709</v>
      </c>
      <c r="B823" s="107" t="s">
        <v>693</v>
      </c>
      <c r="C823" s="127">
        <v>3224504.81</v>
      </c>
      <c r="D823" s="127">
        <v>27215000</v>
      </c>
      <c r="E823" s="127">
        <v>2748789.05</v>
      </c>
      <c r="F823" s="127">
        <v>42449000</v>
      </c>
    </row>
    <row r="824" spans="1:6" ht="26.25" thickBot="1" x14ac:dyDescent="0.3">
      <c r="A824" s="3">
        <v>7091</v>
      </c>
      <c r="B824" s="105" t="s">
        <v>694</v>
      </c>
      <c r="C824" s="128">
        <v>3224504.81</v>
      </c>
      <c r="D824" s="128">
        <v>27215000</v>
      </c>
      <c r="E824" s="128">
        <v>2748789.05</v>
      </c>
      <c r="F824" s="128">
        <v>42449000</v>
      </c>
    </row>
    <row r="825" spans="1:6" ht="15.75" thickBot="1" x14ac:dyDescent="0.3">
      <c r="A825" s="5">
        <v>70912</v>
      </c>
      <c r="B825" s="104" t="s">
        <v>695</v>
      </c>
      <c r="C825" s="129">
        <v>3224504.81</v>
      </c>
      <c r="D825" s="129">
        <v>27215000</v>
      </c>
      <c r="E825" s="129">
        <v>2748789.05</v>
      </c>
      <c r="F825" s="129">
        <v>42449000</v>
      </c>
    </row>
    <row r="826" spans="1:6" x14ac:dyDescent="0.25">
      <c r="B826" s="108"/>
      <c r="C826" s="108"/>
      <c r="D826" s="108"/>
      <c r="E826" s="108"/>
      <c r="F826" s="108"/>
    </row>
    <row r="827" spans="1:6" ht="15.75" thickBot="1" x14ac:dyDescent="0.3">
      <c r="B827" s="108"/>
      <c r="C827" s="108"/>
      <c r="D827" s="108"/>
      <c r="E827" s="108"/>
      <c r="F827" s="108"/>
    </row>
    <row r="828" spans="1:6" ht="15.75" thickBot="1" x14ac:dyDescent="0.3">
      <c r="A828" s="10" t="s">
        <v>163</v>
      </c>
      <c r="B828" s="155" t="s">
        <v>813</v>
      </c>
      <c r="C828" s="156">
        <v>51701900100</v>
      </c>
      <c r="D828" s="156"/>
      <c r="E828" s="156"/>
      <c r="F828" s="157"/>
    </row>
    <row r="829" spans="1:6" ht="26.25" thickBot="1" x14ac:dyDescent="0.3">
      <c r="A829" s="1" t="s">
        <v>165</v>
      </c>
      <c r="B829" s="19" t="s">
        <v>257</v>
      </c>
      <c r="C829" s="2" t="s">
        <v>167</v>
      </c>
      <c r="D829" s="2" t="s">
        <v>168</v>
      </c>
      <c r="E829" s="2" t="s">
        <v>169</v>
      </c>
      <c r="F829" s="2" t="s">
        <v>170</v>
      </c>
    </row>
    <row r="830" spans="1:6" ht="15.75" thickBot="1" x14ac:dyDescent="0.3">
      <c r="A830" s="20"/>
      <c r="B830" s="21" t="s">
        <v>258</v>
      </c>
      <c r="C830" s="22">
        <v>901289152.23000002</v>
      </c>
      <c r="D830" s="22">
        <v>1322338212.4400001</v>
      </c>
      <c r="E830" s="22">
        <v>594585617.53999996</v>
      </c>
      <c r="F830" s="22">
        <v>1443232192.0799999</v>
      </c>
    </row>
    <row r="831" spans="1:6" ht="15.75" thickBot="1" x14ac:dyDescent="0.3">
      <c r="A831" s="23">
        <v>709</v>
      </c>
      <c r="B831" s="107" t="s">
        <v>693</v>
      </c>
      <c r="C831" s="127">
        <v>901289152.23000002</v>
      </c>
      <c r="D831" s="127">
        <v>1322338212.4400001</v>
      </c>
      <c r="E831" s="127">
        <v>594585617.53999996</v>
      </c>
      <c r="F831" s="127">
        <v>1443232192.0799999</v>
      </c>
    </row>
    <row r="832" spans="1:6" ht="15.75" thickBot="1" x14ac:dyDescent="0.3">
      <c r="A832" s="3">
        <v>7094</v>
      </c>
      <c r="B832" s="105" t="s">
        <v>700</v>
      </c>
      <c r="C832" s="128">
        <v>901289152.23000002</v>
      </c>
      <c r="D832" s="128">
        <v>1322338212.4400001</v>
      </c>
      <c r="E832" s="128">
        <v>594585617.53999996</v>
      </c>
      <c r="F832" s="128">
        <v>1443232192.0799999</v>
      </c>
    </row>
    <row r="833" spans="1:6" ht="26.25" thickBot="1" x14ac:dyDescent="0.3">
      <c r="A833" s="5">
        <v>70941</v>
      </c>
      <c r="B833" s="104" t="s">
        <v>701</v>
      </c>
      <c r="C833" s="129">
        <v>901289152.23000002</v>
      </c>
      <c r="D833" s="129">
        <v>1322338212.4400001</v>
      </c>
      <c r="E833" s="129">
        <v>594585617.53999996</v>
      </c>
      <c r="F833" s="129">
        <v>1443232192.0799999</v>
      </c>
    </row>
    <row r="834" spans="1:6" x14ac:dyDescent="0.25">
      <c r="B834" s="108"/>
      <c r="C834" s="108"/>
      <c r="D834" s="108"/>
      <c r="E834" s="108"/>
      <c r="F834" s="108"/>
    </row>
    <row r="835" spans="1:6" ht="15.75" thickBot="1" x14ac:dyDescent="0.3">
      <c r="B835" s="108"/>
      <c r="C835" s="108"/>
      <c r="D835" s="108"/>
      <c r="E835" s="108"/>
      <c r="F835" s="108"/>
    </row>
    <row r="836" spans="1:6" ht="15.75" thickBot="1" x14ac:dyDescent="0.3">
      <c r="A836" s="10" t="s">
        <v>163</v>
      </c>
      <c r="B836" s="155" t="s">
        <v>872</v>
      </c>
      <c r="C836" s="156">
        <v>51702100100</v>
      </c>
      <c r="D836" s="156"/>
      <c r="E836" s="156"/>
      <c r="F836" s="157"/>
    </row>
    <row r="837" spans="1:6" ht="26.25" thickBot="1" x14ac:dyDescent="0.3">
      <c r="A837" s="1" t="s">
        <v>165</v>
      </c>
      <c r="B837" s="19" t="s">
        <v>257</v>
      </c>
      <c r="C837" s="2" t="s">
        <v>167</v>
      </c>
      <c r="D837" s="2" t="s">
        <v>168</v>
      </c>
      <c r="E837" s="2" t="s">
        <v>169</v>
      </c>
      <c r="F837" s="2" t="s">
        <v>170</v>
      </c>
    </row>
    <row r="838" spans="1:6" ht="15.75" thickBot="1" x14ac:dyDescent="0.3">
      <c r="A838" s="20"/>
      <c r="B838" s="21" t="s">
        <v>258</v>
      </c>
      <c r="C838" s="22">
        <v>5406390237.7700005</v>
      </c>
      <c r="D838" s="22">
        <v>9577721997.2099991</v>
      </c>
      <c r="E838" s="22">
        <v>4410934409.1300001</v>
      </c>
      <c r="F838" s="22">
        <v>12244444136.950001</v>
      </c>
    </row>
    <row r="839" spans="1:6" ht="15.75" thickBot="1" x14ac:dyDescent="0.3">
      <c r="A839" s="23">
        <v>709</v>
      </c>
      <c r="B839" s="107" t="s">
        <v>693</v>
      </c>
      <c r="C839" s="127">
        <v>5406390237.7700005</v>
      </c>
      <c r="D839" s="127">
        <v>9577721997.2099991</v>
      </c>
      <c r="E839" s="127">
        <v>4410934409.1300001</v>
      </c>
      <c r="F839" s="127">
        <v>12244444136.950001</v>
      </c>
    </row>
    <row r="840" spans="1:6" ht="15.75" thickBot="1" x14ac:dyDescent="0.3">
      <c r="A840" s="3">
        <v>7094</v>
      </c>
      <c r="B840" s="105" t="s">
        <v>700</v>
      </c>
      <c r="C840" s="128">
        <v>5406390237.7700005</v>
      </c>
      <c r="D840" s="128">
        <v>9577721997.2099991</v>
      </c>
      <c r="E840" s="128">
        <v>4410934409.1300001</v>
      </c>
      <c r="F840" s="128">
        <v>12244444136.950001</v>
      </c>
    </row>
    <row r="841" spans="1:6" ht="26.25" thickBot="1" x14ac:dyDescent="0.3">
      <c r="A841" s="5">
        <v>70942</v>
      </c>
      <c r="B841" s="104" t="s">
        <v>702</v>
      </c>
      <c r="C841" s="129">
        <v>5406390237.7700005</v>
      </c>
      <c r="D841" s="129">
        <v>9577721997.2099991</v>
      </c>
      <c r="E841" s="129">
        <v>4410934409.1300001</v>
      </c>
      <c r="F841" s="129">
        <v>12244444136.950001</v>
      </c>
    </row>
    <row r="842" spans="1:6" x14ac:dyDescent="0.25">
      <c r="B842" s="108"/>
      <c r="C842" s="108"/>
      <c r="D842" s="108"/>
      <c r="E842" s="108"/>
      <c r="F842" s="108"/>
    </row>
    <row r="843" spans="1:6" ht="15.75" thickBot="1" x14ac:dyDescent="0.3">
      <c r="B843" s="108"/>
      <c r="C843" s="108"/>
      <c r="D843" s="108"/>
      <c r="E843" s="108"/>
      <c r="F843" s="108"/>
    </row>
    <row r="844" spans="1:6" ht="15.75" thickBot="1" x14ac:dyDescent="0.3">
      <c r="A844" s="10" t="s">
        <v>163</v>
      </c>
      <c r="B844" s="155" t="s">
        <v>873</v>
      </c>
      <c r="C844" s="156">
        <v>51702622400</v>
      </c>
      <c r="D844" s="156"/>
      <c r="E844" s="156"/>
      <c r="F844" s="157"/>
    </row>
    <row r="845" spans="1:6" ht="26.25" thickBot="1" x14ac:dyDescent="0.3">
      <c r="A845" s="1" t="s">
        <v>165</v>
      </c>
      <c r="B845" s="19" t="s">
        <v>257</v>
      </c>
      <c r="C845" s="2" t="s">
        <v>167</v>
      </c>
      <c r="D845" s="2" t="s">
        <v>168</v>
      </c>
      <c r="E845" s="2" t="s">
        <v>169</v>
      </c>
      <c r="F845" s="2" t="s">
        <v>170</v>
      </c>
    </row>
    <row r="846" spans="1:6" ht="26.25" thickBot="1" x14ac:dyDescent="0.3">
      <c r="A846" s="20"/>
      <c r="B846" s="21" t="s">
        <v>258</v>
      </c>
      <c r="C846" s="122" t="s">
        <v>879</v>
      </c>
      <c r="D846" s="22">
        <v>335450000</v>
      </c>
      <c r="E846" s="122" t="s">
        <v>879</v>
      </c>
      <c r="F846" s="22">
        <v>136350000</v>
      </c>
    </row>
    <row r="847" spans="1:6" ht="26.25" thickBot="1" x14ac:dyDescent="0.3">
      <c r="A847" s="23">
        <v>709</v>
      </c>
      <c r="B847" s="107" t="s">
        <v>693</v>
      </c>
      <c r="C847" s="132" t="s">
        <v>181</v>
      </c>
      <c r="D847" s="127">
        <v>335450000</v>
      </c>
      <c r="E847" s="132" t="s">
        <v>181</v>
      </c>
      <c r="F847" s="127">
        <v>136350000</v>
      </c>
    </row>
    <row r="848" spans="1:6" ht="26.25" thickBot="1" x14ac:dyDescent="0.3">
      <c r="A848" s="3">
        <v>7091</v>
      </c>
      <c r="B848" s="105" t="s">
        <v>694</v>
      </c>
      <c r="C848" s="130" t="s">
        <v>181</v>
      </c>
      <c r="D848" s="128">
        <v>335450000</v>
      </c>
      <c r="E848" s="130" t="s">
        <v>181</v>
      </c>
      <c r="F848" s="128">
        <v>136350000</v>
      </c>
    </row>
    <row r="849" spans="1:6" ht="26.25" thickBot="1" x14ac:dyDescent="0.3">
      <c r="A849" s="5">
        <v>70912</v>
      </c>
      <c r="B849" s="104" t="s">
        <v>695</v>
      </c>
      <c r="C849" s="131" t="s">
        <v>181</v>
      </c>
      <c r="D849" s="129">
        <v>335450000</v>
      </c>
      <c r="E849" s="131" t="s">
        <v>181</v>
      </c>
      <c r="F849" s="129">
        <v>136350000</v>
      </c>
    </row>
    <row r="850" spans="1:6" x14ac:dyDescent="0.25">
      <c r="B850" s="108"/>
      <c r="C850" s="108"/>
      <c r="D850" s="108"/>
      <c r="E850" s="108"/>
      <c r="F850" s="108"/>
    </row>
    <row r="851" spans="1:6" ht="15.75" thickBot="1" x14ac:dyDescent="0.3">
      <c r="B851" s="108"/>
      <c r="C851" s="108"/>
      <c r="D851" s="108"/>
      <c r="E851" s="108"/>
      <c r="F851" s="108"/>
    </row>
    <row r="852" spans="1:6" ht="15.75" thickBot="1" x14ac:dyDescent="0.3">
      <c r="A852" s="10" t="s">
        <v>163</v>
      </c>
      <c r="B852" s="155" t="s">
        <v>874</v>
      </c>
      <c r="C852" s="156">
        <v>51702622500</v>
      </c>
      <c r="D852" s="156"/>
      <c r="E852" s="156"/>
      <c r="F852" s="157"/>
    </row>
    <row r="853" spans="1:6" ht="26.25" thickBot="1" x14ac:dyDescent="0.3">
      <c r="A853" s="1" t="s">
        <v>165</v>
      </c>
      <c r="B853" s="19" t="s">
        <v>257</v>
      </c>
      <c r="C853" s="2" t="s">
        <v>167</v>
      </c>
      <c r="D853" s="2" t="s">
        <v>168</v>
      </c>
      <c r="E853" s="2" t="s">
        <v>169</v>
      </c>
      <c r="F853" s="2" t="s">
        <v>170</v>
      </c>
    </row>
    <row r="854" spans="1:6" ht="26.25" thickBot="1" x14ac:dyDescent="0.3">
      <c r="A854" s="20"/>
      <c r="B854" s="21" t="s">
        <v>258</v>
      </c>
      <c r="C854" s="122" t="s">
        <v>879</v>
      </c>
      <c r="D854" s="22">
        <v>182899800</v>
      </c>
      <c r="E854" s="22">
        <v>27536168</v>
      </c>
      <c r="F854" s="22">
        <v>144040000</v>
      </c>
    </row>
    <row r="855" spans="1:6" ht="26.25" thickBot="1" x14ac:dyDescent="0.3">
      <c r="A855" s="23">
        <v>709</v>
      </c>
      <c r="B855" s="107" t="s">
        <v>693</v>
      </c>
      <c r="C855" s="132" t="s">
        <v>181</v>
      </c>
      <c r="D855" s="127">
        <v>182899800</v>
      </c>
      <c r="E855" s="127">
        <v>27536168</v>
      </c>
      <c r="F855" s="127">
        <v>144040000</v>
      </c>
    </row>
    <row r="856" spans="1:6" ht="26.25" thickBot="1" x14ac:dyDescent="0.3">
      <c r="A856" s="3">
        <v>7095</v>
      </c>
      <c r="B856" s="105" t="s">
        <v>703</v>
      </c>
      <c r="C856" s="130" t="s">
        <v>181</v>
      </c>
      <c r="D856" s="128">
        <v>182899800</v>
      </c>
      <c r="E856" s="128">
        <v>27536168</v>
      </c>
      <c r="F856" s="128">
        <v>144040000</v>
      </c>
    </row>
    <row r="857" spans="1:6" ht="26.25" thickBot="1" x14ac:dyDescent="0.3">
      <c r="A857" s="5">
        <v>70951</v>
      </c>
      <c r="B857" s="104" t="s">
        <v>703</v>
      </c>
      <c r="C857" s="131" t="s">
        <v>181</v>
      </c>
      <c r="D857" s="129">
        <v>182899800</v>
      </c>
      <c r="E857" s="129">
        <v>27536168</v>
      </c>
      <c r="F857" s="129">
        <v>144040000</v>
      </c>
    </row>
    <row r="858" spans="1:6" x14ac:dyDescent="0.25">
      <c r="B858" s="108"/>
      <c r="C858" s="108"/>
      <c r="D858" s="108"/>
      <c r="E858" s="108"/>
      <c r="F858" s="108"/>
    </row>
    <row r="859" spans="1:6" ht="15.75" thickBot="1" x14ac:dyDescent="0.3">
      <c r="B859" s="108"/>
      <c r="C859" s="108"/>
      <c r="D859" s="108"/>
      <c r="E859" s="108"/>
      <c r="F859" s="108"/>
    </row>
    <row r="860" spans="1:6" ht="15.75" thickBot="1" x14ac:dyDescent="0.3">
      <c r="A860" s="10" t="s">
        <v>163</v>
      </c>
      <c r="B860" s="155" t="s">
        <v>814</v>
      </c>
      <c r="C860" s="156">
        <v>51705100000</v>
      </c>
      <c r="D860" s="156"/>
      <c r="E860" s="156"/>
      <c r="F860" s="157"/>
    </row>
    <row r="861" spans="1:6" ht="26.25" thickBot="1" x14ac:dyDescent="0.3">
      <c r="A861" s="1" t="s">
        <v>165</v>
      </c>
      <c r="B861" s="19" t="s">
        <v>257</v>
      </c>
      <c r="C861" s="2" t="s">
        <v>167</v>
      </c>
      <c r="D861" s="2" t="s">
        <v>168</v>
      </c>
      <c r="E861" s="2" t="s">
        <v>169</v>
      </c>
      <c r="F861" s="2" t="s">
        <v>170</v>
      </c>
    </row>
    <row r="862" spans="1:6" ht="15.75" thickBot="1" x14ac:dyDescent="0.3">
      <c r="A862" s="20"/>
      <c r="B862" s="21" t="s">
        <v>258</v>
      </c>
      <c r="C862" s="22">
        <v>2586853059.0999999</v>
      </c>
      <c r="D862" s="22">
        <v>4452119000</v>
      </c>
      <c r="E862" s="22">
        <v>2706881552</v>
      </c>
      <c r="F862" s="22">
        <v>3823521133.7600002</v>
      </c>
    </row>
    <row r="863" spans="1:6" ht="15.75" thickBot="1" x14ac:dyDescent="0.3">
      <c r="A863" s="23">
        <v>709</v>
      </c>
      <c r="B863" s="107" t="s">
        <v>693</v>
      </c>
      <c r="C863" s="127">
        <v>2586853059.0999999</v>
      </c>
      <c r="D863" s="127">
        <v>4452119000</v>
      </c>
      <c r="E863" s="127">
        <v>2706881552</v>
      </c>
      <c r="F863" s="127">
        <v>3823521133.7600002</v>
      </c>
    </row>
    <row r="864" spans="1:6" ht="15.75" thickBot="1" x14ac:dyDescent="0.3">
      <c r="A864" s="3">
        <v>7092</v>
      </c>
      <c r="B864" s="105" t="s">
        <v>696</v>
      </c>
      <c r="C864" s="128">
        <v>2586853059.0999999</v>
      </c>
      <c r="D864" s="128">
        <v>4452119000</v>
      </c>
      <c r="E864" s="128">
        <v>2706881552</v>
      </c>
      <c r="F864" s="128">
        <v>3823521133.7600002</v>
      </c>
    </row>
    <row r="865" spans="1:6" ht="15.75" thickBot="1" x14ac:dyDescent="0.3">
      <c r="A865" s="5">
        <v>70922</v>
      </c>
      <c r="B865" s="104" t="s">
        <v>698</v>
      </c>
      <c r="C865" s="129">
        <v>2586853059.0999999</v>
      </c>
      <c r="D865" s="129">
        <v>4452119000</v>
      </c>
      <c r="E865" s="129">
        <v>2706881552</v>
      </c>
      <c r="F865" s="129">
        <v>3823521133.7600002</v>
      </c>
    </row>
    <row r="866" spans="1:6" x14ac:dyDescent="0.25">
      <c r="B866" s="108"/>
      <c r="C866" s="108"/>
      <c r="D866" s="108"/>
      <c r="E866" s="108"/>
      <c r="F866" s="108"/>
    </row>
    <row r="867" spans="1:6" ht="15.75" thickBot="1" x14ac:dyDescent="0.3">
      <c r="B867" s="108"/>
      <c r="C867" s="108"/>
      <c r="D867" s="108"/>
      <c r="E867" s="108"/>
      <c r="F867" s="108"/>
    </row>
    <row r="868" spans="1:6" ht="15.75" thickBot="1" x14ac:dyDescent="0.3">
      <c r="A868" s="10" t="s">
        <v>163</v>
      </c>
      <c r="B868" s="155" t="s">
        <v>875</v>
      </c>
      <c r="C868" s="156">
        <v>51705600100</v>
      </c>
      <c r="D868" s="156"/>
      <c r="E868" s="156"/>
      <c r="F868" s="157"/>
    </row>
    <row r="869" spans="1:6" ht="26.25" thickBot="1" x14ac:dyDescent="0.3">
      <c r="A869" s="1" t="s">
        <v>165</v>
      </c>
      <c r="B869" s="19" t="s">
        <v>257</v>
      </c>
      <c r="C869" s="2" t="s">
        <v>167</v>
      </c>
      <c r="D869" s="2" t="s">
        <v>168</v>
      </c>
      <c r="E869" s="2" t="s">
        <v>169</v>
      </c>
      <c r="F869" s="2" t="s">
        <v>170</v>
      </c>
    </row>
    <row r="870" spans="1:6" ht="15.75" thickBot="1" x14ac:dyDescent="0.3">
      <c r="A870" s="20"/>
      <c r="B870" s="21" t="s">
        <v>258</v>
      </c>
      <c r="C870" s="22">
        <v>9402417.6600000001</v>
      </c>
      <c r="D870" s="22">
        <v>101015400</v>
      </c>
      <c r="E870" s="22">
        <v>8472863.4299999997</v>
      </c>
      <c r="F870" s="22">
        <v>13520000</v>
      </c>
    </row>
    <row r="871" spans="1:6" ht="15.75" thickBot="1" x14ac:dyDescent="0.3">
      <c r="A871" s="23">
        <v>709</v>
      </c>
      <c r="B871" s="107" t="s">
        <v>693</v>
      </c>
      <c r="C871" s="127">
        <v>9402417.6600000001</v>
      </c>
      <c r="D871" s="127">
        <v>101015400</v>
      </c>
      <c r="E871" s="127">
        <v>8472863.4299999997</v>
      </c>
      <c r="F871" s="127">
        <v>13520000</v>
      </c>
    </row>
    <row r="872" spans="1:6" ht="26.25" thickBot="1" x14ac:dyDescent="0.3">
      <c r="A872" s="3">
        <v>7096</v>
      </c>
      <c r="B872" s="105" t="s">
        <v>704</v>
      </c>
      <c r="C872" s="128">
        <v>9402417.6600000001</v>
      </c>
      <c r="D872" s="128">
        <v>101015400</v>
      </c>
      <c r="E872" s="128">
        <v>8472863.4299999997</v>
      </c>
      <c r="F872" s="128">
        <v>13520000</v>
      </c>
    </row>
    <row r="873" spans="1:6" ht="26.25" thickBot="1" x14ac:dyDescent="0.3">
      <c r="A873" s="5">
        <v>70961</v>
      </c>
      <c r="B873" s="104" t="s">
        <v>704</v>
      </c>
      <c r="C873" s="129">
        <v>9402417.6600000001</v>
      </c>
      <c r="D873" s="129">
        <v>101015400</v>
      </c>
      <c r="E873" s="129">
        <v>8472863.4299999997</v>
      </c>
      <c r="F873" s="129">
        <v>13520000</v>
      </c>
    </row>
    <row r="874" spans="1:6" x14ac:dyDescent="0.25">
      <c r="B874" s="108"/>
      <c r="C874" s="108"/>
      <c r="D874" s="108"/>
      <c r="E874" s="108"/>
      <c r="F874" s="108"/>
    </row>
    <row r="875" spans="1:6" ht="15.75" thickBot="1" x14ac:dyDescent="0.3">
      <c r="B875" s="108"/>
      <c r="C875" s="108"/>
      <c r="D875" s="108"/>
      <c r="E875" s="108"/>
      <c r="F875" s="108"/>
    </row>
    <row r="876" spans="1:6" ht="15.75" thickBot="1" x14ac:dyDescent="0.3">
      <c r="A876" s="10" t="s">
        <v>163</v>
      </c>
      <c r="B876" s="155" t="s">
        <v>815</v>
      </c>
      <c r="C876" s="156">
        <v>52100100100</v>
      </c>
      <c r="D876" s="156"/>
      <c r="E876" s="156"/>
      <c r="F876" s="157"/>
    </row>
    <row r="877" spans="1:6" ht="26.25" thickBot="1" x14ac:dyDescent="0.3">
      <c r="A877" s="1" t="s">
        <v>165</v>
      </c>
      <c r="B877" s="19" t="s">
        <v>257</v>
      </c>
      <c r="C877" s="2" t="s">
        <v>167</v>
      </c>
      <c r="D877" s="2" t="s">
        <v>168</v>
      </c>
      <c r="E877" s="2" t="s">
        <v>169</v>
      </c>
      <c r="F877" s="2" t="s">
        <v>170</v>
      </c>
    </row>
    <row r="878" spans="1:6" ht="15.75" thickBot="1" x14ac:dyDescent="0.3">
      <c r="A878" s="20"/>
      <c r="B878" s="21" t="s">
        <v>258</v>
      </c>
      <c r="C878" s="22">
        <v>3561599684.3400002</v>
      </c>
      <c r="D878" s="22">
        <v>20719163800</v>
      </c>
      <c r="E878" s="22">
        <v>11926313661.01</v>
      </c>
      <c r="F878" s="22">
        <v>13809982308</v>
      </c>
    </row>
    <row r="879" spans="1:6" ht="15.75" thickBot="1" x14ac:dyDescent="0.3">
      <c r="A879" s="23">
        <v>707</v>
      </c>
      <c r="B879" s="107" t="s">
        <v>682</v>
      </c>
      <c r="C879" s="127">
        <v>3561599684.3400002</v>
      </c>
      <c r="D879" s="127">
        <v>20719163800</v>
      </c>
      <c r="E879" s="127">
        <v>11926313661.01</v>
      </c>
      <c r="F879" s="127">
        <v>13809982308</v>
      </c>
    </row>
    <row r="880" spans="1:6" ht="15.75" thickBot="1" x14ac:dyDescent="0.3">
      <c r="A880" s="3">
        <v>7072</v>
      </c>
      <c r="B880" s="105" t="s">
        <v>683</v>
      </c>
      <c r="C880" s="128">
        <v>3561599684.3400002</v>
      </c>
      <c r="D880" s="128">
        <v>20719163800</v>
      </c>
      <c r="E880" s="128">
        <v>11926313661.01</v>
      </c>
      <c r="F880" s="128">
        <v>13809982308</v>
      </c>
    </row>
    <row r="881" spans="1:6" ht="15.75" thickBot="1" x14ac:dyDescent="0.3">
      <c r="A881" s="5">
        <v>70721</v>
      </c>
      <c r="B881" s="104" t="s">
        <v>684</v>
      </c>
      <c r="C881" s="129">
        <v>3561599684.3400002</v>
      </c>
      <c r="D881" s="129">
        <v>20719163800</v>
      </c>
      <c r="E881" s="129">
        <v>11926313661.01</v>
      </c>
      <c r="F881" s="129">
        <v>13809982308</v>
      </c>
    </row>
    <row r="882" spans="1:6" x14ac:dyDescent="0.25">
      <c r="B882" s="108"/>
      <c r="C882" s="108"/>
      <c r="D882" s="108"/>
      <c r="E882" s="108"/>
      <c r="F882" s="108"/>
    </row>
    <row r="883" spans="1:6" ht="15.75" thickBot="1" x14ac:dyDescent="0.3">
      <c r="B883" s="108"/>
      <c r="C883" s="108"/>
      <c r="D883" s="108"/>
      <c r="E883" s="108"/>
      <c r="F883" s="108"/>
    </row>
    <row r="884" spans="1:6" ht="15.75" thickBot="1" x14ac:dyDescent="0.3">
      <c r="A884" s="10" t="s">
        <v>163</v>
      </c>
      <c r="B884" s="155" t="s">
        <v>816</v>
      </c>
      <c r="C884" s="156">
        <v>52110600100</v>
      </c>
      <c r="D884" s="156"/>
      <c r="E884" s="156"/>
      <c r="F884" s="157"/>
    </row>
    <row r="885" spans="1:6" ht="26.25" thickBot="1" x14ac:dyDescent="0.3">
      <c r="A885" s="1" t="s">
        <v>165</v>
      </c>
      <c r="B885" s="19" t="s">
        <v>257</v>
      </c>
      <c r="C885" s="2" t="s">
        <v>167</v>
      </c>
      <c r="D885" s="2" t="s">
        <v>168</v>
      </c>
      <c r="E885" s="2" t="s">
        <v>169</v>
      </c>
      <c r="F885" s="2" t="s">
        <v>170</v>
      </c>
    </row>
    <row r="886" spans="1:6" ht="15.75" thickBot="1" x14ac:dyDescent="0.3">
      <c r="A886" s="20"/>
      <c r="B886" s="21" t="s">
        <v>258</v>
      </c>
      <c r="C886" s="22">
        <v>85681699.480000004</v>
      </c>
      <c r="D886" s="22">
        <v>145840000</v>
      </c>
      <c r="E886" s="22">
        <v>71263781.980000004</v>
      </c>
      <c r="F886" s="22">
        <v>302846593.25</v>
      </c>
    </row>
    <row r="887" spans="1:6" ht="15.75" thickBot="1" x14ac:dyDescent="0.3">
      <c r="A887" s="23">
        <v>707</v>
      </c>
      <c r="B887" s="107" t="s">
        <v>682</v>
      </c>
      <c r="C887" s="127">
        <v>85681699.480000004</v>
      </c>
      <c r="D887" s="127">
        <v>145840000</v>
      </c>
      <c r="E887" s="127">
        <v>71263781.980000004</v>
      </c>
      <c r="F887" s="127">
        <v>302846593.25</v>
      </c>
    </row>
    <row r="888" spans="1:6" ht="15.75" thickBot="1" x14ac:dyDescent="0.3">
      <c r="A888" s="3">
        <v>7073</v>
      </c>
      <c r="B888" s="105" t="s">
        <v>685</v>
      </c>
      <c r="C888" s="128">
        <v>85681699.480000004</v>
      </c>
      <c r="D888" s="128">
        <v>145840000</v>
      </c>
      <c r="E888" s="128">
        <v>71263781.980000004</v>
      </c>
      <c r="F888" s="128">
        <v>302846593.25</v>
      </c>
    </row>
    <row r="889" spans="1:6" ht="26.25" thickBot="1" x14ac:dyDescent="0.3">
      <c r="A889" s="5">
        <v>70734</v>
      </c>
      <c r="B889" s="104" t="s">
        <v>686</v>
      </c>
      <c r="C889" s="129">
        <v>85681699.480000004</v>
      </c>
      <c r="D889" s="129">
        <v>145840000</v>
      </c>
      <c r="E889" s="129">
        <v>71263781.980000004</v>
      </c>
      <c r="F889" s="129">
        <v>302846593.25</v>
      </c>
    </row>
    <row r="890" spans="1:6" x14ac:dyDescent="0.25">
      <c r="B890" s="108"/>
      <c r="C890" s="108"/>
      <c r="D890" s="108"/>
      <c r="E890" s="108"/>
      <c r="F890" s="108"/>
    </row>
    <row r="891" spans="1:6" ht="15.75" thickBot="1" x14ac:dyDescent="0.3">
      <c r="B891" s="108"/>
      <c r="C891" s="108"/>
      <c r="D891" s="108"/>
      <c r="E891" s="108"/>
      <c r="F891" s="108"/>
    </row>
    <row r="892" spans="1:6" ht="15.75" thickBot="1" x14ac:dyDescent="0.3">
      <c r="A892" s="10" t="s">
        <v>163</v>
      </c>
      <c r="B892" s="155" t="s">
        <v>817</v>
      </c>
      <c r="C892" s="156">
        <v>52110400100</v>
      </c>
      <c r="D892" s="156"/>
      <c r="E892" s="156"/>
      <c r="F892" s="157"/>
    </row>
    <row r="893" spans="1:6" ht="26.25" thickBot="1" x14ac:dyDescent="0.3">
      <c r="A893" s="1" t="s">
        <v>165</v>
      </c>
      <c r="B893" s="19" t="s">
        <v>257</v>
      </c>
      <c r="C893" s="2" t="s">
        <v>167</v>
      </c>
      <c r="D893" s="2" t="s">
        <v>168</v>
      </c>
      <c r="E893" s="2" t="s">
        <v>169</v>
      </c>
      <c r="F893" s="2" t="s">
        <v>170</v>
      </c>
    </row>
    <row r="894" spans="1:6" ht="26.25" thickBot="1" x14ac:dyDescent="0.3">
      <c r="A894" s="20"/>
      <c r="B894" s="21" t="s">
        <v>258</v>
      </c>
      <c r="C894" s="122" t="s">
        <v>879</v>
      </c>
      <c r="D894" s="22">
        <v>75760000</v>
      </c>
      <c r="E894" s="122" t="s">
        <v>879</v>
      </c>
      <c r="F894" s="22">
        <v>171288000</v>
      </c>
    </row>
    <row r="895" spans="1:6" ht="26.25" thickBot="1" x14ac:dyDescent="0.3">
      <c r="A895" s="23">
        <v>707</v>
      </c>
      <c r="B895" s="107" t="s">
        <v>682</v>
      </c>
      <c r="C895" s="132" t="s">
        <v>181</v>
      </c>
      <c r="D895" s="127">
        <v>75760000</v>
      </c>
      <c r="E895" s="132" t="s">
        <v>181</v>
      </c>
      <c r="F895" s="127">
        <v>171288000</v>
      </c>
    </row>
    <row r="896" spans="1:6" ht="26.25" thickBot="1" x14ac:dyDescent="0.3">
      <c r="A896" s="3">
        <v>7073</v>
      </c>
      <c r="B896" s="105" t="s">
        <v>685</v>
      </c>
      <c r="C896" s="130" t="s">
        <v>181</v>
      </c>
      <c r="D896" s="128">
        <v>75760000</v>
      </c>
      <c r="E896" s="130" t="s">
        <v>181</v>
      </c>
      <c r="F896" s="128">
        <v>171288000</v>
      </c>
    </row>
    <row r="897" spans="1:6" ht="26.25" thickBot="1" x14ac:dyDescent="0.3">
      <c r="A897" s="5">
        <v>70734</v>
      </c>
      <c r="B897" s="104" t="s">
        <v>686</v>
      </c>
      <c r="C897" s="131" t="s">
        <v>181</v>
      </c>
      <c r="D897" s="129">
        <v>75760000</v>
      </c>
      <c r="E897" s="131" t="s">
        <v>181</v>
      </c>
      <c r="F897" s="129">
        <v>171288000</v>
      </c>
    </row>
    <row r="898" spans="1:6" x14ac:dyDescent="0.25">
      <c r="B898" s="108"/>
      <c r="C898" s="108"/>
      <c r="D898" s="108"/>
      <c r="E898" s="108"/>
      <c r="F898" s="108"/>
    </row>
    <row r="899" spans="1:6" ht="15.75" thickBot="1" x14ac:dyDescent="0.3">
      <c r="B899" s="108"/>
      <c r="C899" s="108"/>
      <c r="D899" s="108"/>
      <c r="E899" s="108"/>
      <c r="F899" s="108"/>
    </row>
    <row r="900" spans="1:6" ht="15.75" thickBot="1" x14ac:dyDescent="0.3">
      <c r="A900" s="10" t="s">
        <v>163</v>
      </c>
      <c r="B900" s="155" t="s">
        <v>818</v>
      </c>
      <c r="C900" s="156">
        <v>52110200100</v>
      </c>
      <c r="D900" s="156"/>
      <c r="E900" s="156"/>
      <c r="F900" s="157"/>
    </row>
    <row r="901" spans="1:6" ht="26.25" thickBot="1" x14ac:dyDescent="0.3">
      <c r="A901" s="1" t="s">
        <v>165</v>
      </c>
      <c r="B901" s="19" t="s">
        <v>257</v>
      </c>
      <c r="C901" s="2" t="s">
        <v>167</v>
      </c>
      <c r="D901" s="2" t="s">
        <v>168</v>
      </c>
      <c r="E901" s="2" t="s">
        <v>169</v>
      </c>
      <c r="F901" s="2" t="s">
        <v>170</v>
      </c>
    </row>
    <row r="902" spans="1:6" ht="15.75" thickBot="1" x14ac:dyDescent="0.3">
      <c r="A902" s="20"/>
      <c r="B902" s="21" t="s">
        <v>258</v>
      </c>
      <c r="C902" s="22">
        <v>619234330.32000005</v>
      </c>
      <c r="D902" s="22">
        <v>668824400</v>
      </c>
      <c r="E902" s="22">
        <v>470677753.39999998</v>
      </c>
      <c r="F902" s="22">
        <v>649080000</v>
      </c>
    </row>
    <row r="903" spans="1:6" ht="15.75" thickBot="1" x14ac:dyDescent="0.3">
      <c r="A903" s="23">
        <v>707</v>
      </c>
      <c r="B903" s="107" t="s">
        <v>682</v>
      </c>
      <c r="C903" s="127">
        <v>619234330.32000005</v>
      </c>
      <c r="D903" s="127">
        <v>668824400</v>
      </c>
      <c r="E903" s="127">
        <v>470677753.39999998</v>
      </c>
      <c r="F903" s="127">
        <v>649080000</v>
      </c>
    </row>
    <row r="904" spans="1:6" ht="15.75" thickBot="1" x14ac:dyDescent="0.3">
      <c r="A904" s="3">
        <v>7072</v>
      </c>
      <c r="B904" s="105" t="s">
        <v>683</v>
      </c>
      <c r="C904" s="128">
        <v>619234330.32000005</v>
      </c>
      <c r="D904" s="128">
        <v>668824400</v>
      </c>
      <c r="E904" s="128">
        <v>470677753.39999998</v>
      </c>
      <c r="F904" s="128">
        <v>649080000</v>
      </c>
    </row>
    <row r="905" spans="1:6" ht="15.75" thickBot="1" x14ac:dyDescent="0.3">
      <c r="A905" s="5">
        <v>70721</v>
      </c>
      <c r="B905" s="104" t="s">
        <v>684</v>
      </c>
      <c r="C905" s="129">
        <v>619234330.32000005</v>
      </c>
      <c r="D905" s="129">
        <v>668824400</v>
      </c>
      <c r="E905" s="129">
        <v>470677753.39999998</v>
      </c>
      <c r="F905" s="129">
        <v>649080000</v>
      </c>
    </row>
    <row r="906" spans="1:6" x14ac:dyDescent="0.25">
      <c r="B906" s="108"/>
      <c r="C906" s="108"/>
      <c r="D906" s="108"/>
      <c r="E906" s="108"/>
      <c r="F906" s="108"/>
    </row>
    <row r="907" spans="1:6" ht="15.75" thickBot="1" x14ac:dyDescent="0.3">
      <c r="B907" s="108"/>
      <c r="C907" s="108"/>
      <c r="D907" s="108"/>
      <c r="E907" s="108"/>
      <c r="F907" s="108"/>
    </row>
    <row r="908" spans="1:6" ht="15.75" thickBot="1" x14ac:dyDescent="0.3">
      <c r="A908" s="10" t="s">
        <v>163</v>
      </c>
      <c r="B908" s="155" t="s">
        <v>876</v>
      </c>
      <c r="C908" s="156">
        <v>52100300100</v>
      </c>
      <c r="D908" s="156"/>
      <c r="E908" s="156"/>
      <c r="F908" s="157"/>
    </row>
    <row r="909" spans="1:6" ht="26.25" thickBot="1" x14ac:dyDescent="0.3">
      <c r="A909" s="1" t="s">
        <v>165</v>
      </c>
      <c r="B909" s="19" t="s">
        <v>257</v>
      </c>
      <c r="C909" s="2" t="s">
        <v>167</v>
      </c>
      <c r="D909" s="2" t="s">
        <v>168</v>
      </c>
      <c r="E909" s="2" t="s">
        <v>169</v>
      </c>
      <c r="F909" s="2" t="s">
        <v>170</v>
      </c>
    </row>
    <row r="910" spans="1:6" ht="26.25" thickBot="1" x14ac:dyDescent="0.3">
      <c r="A910" s="20"/>
      <c r="B910" s="21" t="s">
        <v>258</v>
      </c>
      <c r="C910" s="122" t="s">
        <v>879</v>
      </c>
      <c r="D910" s="22">
        <v>599600000</v>
      </c>
      <c r="E910" s="122" t="s">
        <v>879</v>
      </c>
      <c r="F910" s="22">
        <v>136950000</v>
      </c>
    </row>
    <row r="911" spans="1:6" ht="26.25" thickBot="1" x14ac:dyDescent="0.3">
      <c r="A911" s="23">
        <v>707</v>
      </c>
      <c r="B911" s="107" t="s">
        <v>682</v>
      </c>
      <c r="C911" s="132" t="s">
        <v>181</v>
      </c>
      <c r="D911" s="127">
        <v>599600000</v>
      </c>
      <c r="E911" s="132" t="s">
        <v>181</v>
      </c>
      <c r="F911" s="127">
        <v>136950000</v>
      </c>
    </row>
    <row r="912" spans="1:6" ht="26.25" thickBot="1" x14ac:dyDescent="0.3">
      <c r="A912" s="3">
        <v>7074</v>
      </c>
      <c r="B912" s="105" t="s">
        <v>687</v>
      </c>
      <c r="C912" s="130" t="s">
        <v>181</v>
      </c>
      <c r="D912" s="128">
        <v>599600000</v>
      </c>
      <c r="E912" s="130" t="s">
        <v>181</v>
      </c>
      <c r="F912" s="128">
        <v>136950000</v>
      </c>
    </row>
    <row r="913" spans="1:6" ht="26.25" thickBot="1" x14ac:dyDescent="0.3">
      <c r="A913" s="5">
        <v>70741</v>
      </c>
      <c r="B913" s="104" t="s">
        <v>687</v>
      </c>
      <c r="C913" s="131" t="s">
        <v>181</v>
      </c>
      <c r="D913" s="129">
        <v>599600000</v>
      </c>
      <c r="E913" s="131" t="s">
        <v>181</v>
      </c>
      <c r="F913" s="129">
        <v>136950000</v>
      </c>
    </row>
    <row r="914" spans="1:6" x14ac:dyDescent="0.25">
      <c r="B914" s="108"/>
      <c r="C914" s="108"/>
      <c r="D914" s="108"/>
      <c r="E914" s="108"/>
      <c r="F914" s="108"/>
    </row>
    <row r="915" spans="1:6" ht="15.75" thickBot="1" x14ac:dyDescent="0.3">
      <c r="B915" s="108"/>
      <c r="C915" s="108"/>
      <c r="D915" s="108"/>
      <c r="E915" s="108"/>
      <c r="F915" s="108"/>
    </row>
    <row r="916" spans="1:6" ht="15.75" thickBot="1" x14ac:dyDescent="0.3">
      <c r="A916" s="10" t="s">
        <v>163</v>
      </c>
      <c r="B916" s="155" t="s">
        <v>819</v>
      </c>
      <c r="C916" s="156">
        <v>52100200100</v>
      </c>
      <c r="D916" s="156"/>
      <c r="E916" s="156"/>
      <c r="F916" s="157"/>
    </row>
    <row r="917" spans="1:6" ht="26.25" thickBot="1" x14ac:dyDescent="0.3">
      <c r="A917" s="1" t="s">
        <v>165</v>
      </c>
      <c r="B917" s="19" t="s">
        <v>257</v>
      </c>
      <c r="C917" s="2" t="s">
        <v>167</v>
      </c>
      <c r="D917" s="2" t="s">
        <v>168</v>
      </c>
      <c r="E917" s="2" t="s">
        <v>169</v>
      </c>
      <c r="F917" s="2" t="s">
        <v>170</v>
      </c>
    </row>
    <row r="918" spans="1:6" ht="15.75" thickBot="1" x14ac:dyDescent="0.3">
      <c r="A918" s="20"/>
      <c r="B918" s="21" t="s">
        <v>258</v>
      </c>
      <c r="C918" s="22">
        <v>6847749.9500000002</v>
      </c>
      <c r="D918" s="22">
        <v>458080200</v>
      </c>
      <c r="E918" s="22">
        <v>6507105.7000000002</v>
      </c>
      <c r="F918" s="22">
        <v>92050000</v>
      </c>
    </row>
    <row r="919" spans="1:6" ht="15.75" thickBot="1" x14ac:dyDescent="0.3">
      <c r="A919" s="23">
        <v>707</v>
      </c>
      <c r="B919" s="107" t="s">
        <v>682</v>
      </c>
      <c r="C919" s="127">
        <v>6847749.9500000002</v>
      </c>
      <c r="D919" s="127">
        <v>458080200</v>
      </c>
      <c r="E919" s="127">
        <v>6507105.7000000002</v>
      </c>
      <c r="F919" s="127">
        <v>92050000</v>
      </c>
    </row>
    <row r="920" spans="1:6" ht="15.75" thickBot="1" x14ac:dyDescent="0.3">
      <c r="A920" s="3">
        <v>7074</v>
      </c>
      <c r="B920" s="105" t="s">
        <v>687</v>
      </c>
      <c r="C920" s="128">
        <v>6847749.9500000002</v>
      </c>
      <c r="D920" s="128">
        <v>458080200</v>
      </c>
      <c r="E920" s="128">
        <v>6507105.7000000002</v>
      </c>
      <c r="F920" s="128">
        <v>92050000</v>
      </c>
    </row>
    <row r="921" spans="1:6" ht="15.75" thickBot="1" x14ac:dyDescent="0.3">
      <c r="A921" s="5">
        <v>70741</v>
      </c>
      <c r="B921" s="104" t="s">
        <v>687</v>
      </c>
      <c r="C921" s="129">
        <v>6847749.9500000002</v>
      </c>
      <c r="D921" s="129">
        <v>458080200</v>
      </c>
      <c r="E921" s="129">
        <v>6507105.7000000002</v>
      </c>
      <c r="F921" s="129">
        <v>92050000</v>
      </c>
    </row>
    <row r="922" spans="1:6" x14ac:dyDescent="0.25">
      <c r="B922" s="108"/>
      <c r="C922" s="108"/>
      <c r="D922" s="108"/>
      <c r="E922" s="108"/>
      <c r="F922" s="108"/>
    </row>
    <row r="923" spans="1:6" ht="15.75" thickBot="1" x14ac:dyDescent="0.3">
      <c r="B923" s="108"/>
      <c r="C923" s="108"/>
      <c r="D923" s="108"/>
      <c r="E923" s="108"/>
      <c r="F923" s="108"/>
    </row>
    <row r="924" spans="1:6" ht="15.75" thickBot="1" x14ac:dyDescent="0.3">
      <c r="A924" s="10" t="s">
        <v>163</v>
      </c>
      <c r="B924" s="155" t="s">
        <v>877</v>
      </c>
      <c r="C924" s="156">
        <v>52111500100</v>
      </c>
      <c r="D924" s="156"/>
      <c r="E924" s="156"/>
      <c r="F924" s="157"/>
    </row>
    <row r="925" spans="1:6" ht="26.25" thickBot="1" x14ac:dyDescent="0.3">
      <c r="A925" s="1" t="s">
        <v>165</v>
      </c>
      <c r="B925" s="19" t="s">
        <v>257</v>
      </c>
      <c r="C925" s="2" t="s">
        <v>167</v>
      </c>
      <c r="D925" s="2" t="s">
        <v>168</v>
      </c>
      <c r="E925" s="2" t="s">
        <v>169</v>
      </c>
      <c r="F925" s="2" t="s">
        <v>170</v>
      </c>
    </row>
    <row r="926" spans="1:6" ht="26.25" thickBot="1" x14ac:dyDescent="0.3">
      <c r="A926" s="20"/>
      <c r="B926" s="21" t="s">
        <v>258</v>
      </c>
      <c r="C926" s="122" t="s">
        <v>879</v>
      </c>
      <c r="D926" s="122" t="s">
        <v>879</v>
      </c>
      <c r="E926" s="122" t="s">
        <v>879</v>
      </c>
      <c r="F926" s="22">
        <v>67083023.530000001</v>
      </c>
    </row>
    <row r="927" spans="1:6" ht="26.25" thickBot="1" x14ac:dyDescent="0.3">
      <c r="A927" s="23">
        <v>707</v>
      </c>
      <c r="B927" s="107" t="s">
        <v>682</v>
      </c>
      <c r="C927" s="132" t="s">
        <v>181</v>
      </c>
      <c r="D927" s="132" t="s">
        <v>181</v>
      </c>
      <c r="E927" s="132" t="s">
        <v>181</v>
      </c>
      <c r="F927" s="127">
        <v>67083023.530000001</v>
      </c>
    </row>
    <row r="928" spans="1:6" ht="26.25" thickBot="1" x14ac:dyDescent="0.3">
      <c r="A928" s="3">
        <v>7074</v>
      </c>
      <c r="B928" s="105" t="s">
        <v>687</v>
      </c>
      <c r="C928" s="130" t="s">
        <v>181</v>
      </c>
      <c r="D928" s="130" t="s">
        <v>181</v>
      </c>
      <c r="E928" s="130" t="s">
        <v>181</v>
      </c>
      <c r="F928" s="128">
        <v>67083023.530000001</v>
      </c>
    </row>
    <row r="929" spans="1:6" ht="26.25" thickBot="1" x14ac:dyDescent="0.3">
      <c r="A929" s="5">
        <v>70741</v>
      </c>
      <c r="B929" s="104" t="s">
        <v>687</v>
      </c>
      <c r="C929" s="131" t="s">
        <v>181</v>
      </c>
      <c r="D929" s="131" t="s">
        <v>181</v>
      </c>
      <c r="E929" s="131" t="s">
        <v>181</v>
      </c>
      <c r="F929" s="129">
        <v>67083023.530000001</v>
      </c>
    </row>
    <row r="930" spans="1:6" x14ac:dyDescent="0.25">
      <c r="B930" s="108"/>
      <c r="C930" s="108"/>
      <c r="D930" s="108"/>
      <c r="E930" s="108"/>
      <c r="F930" s="108"/>
    </row>
    <row r="931" spans="1:6" ht="15.75" thickBot="1" x14ac:dyDescent="0.3">
      <c r="B931" s="108"/>
      <c r="C931" s="108"/>
      <c r="D931" s="108"/>
      <c r="E931" s="108"/>
      <c r="F931" s="108"/>
    </row>
    <row r="932" spans="1:6" ht="15.75" thickBot="1" x14ac:dyDescent="0.3">
      <c r="A932" s="10" t="s">
        <v>163</v>
      </c>
      <c r="B932" s="155" t="s">
        <v>820</v>
      </c>
      <c r="C932" s="156">
        <v>53500100100</v>
      </c>
      <c r="D932" s="156"/>
      <c r="E932" s="156"/>
      <c r="F932" s="157"/>
    </row>
    <row r="933" spans="1:6" ht="26.25" thickBot="1" x14ac:dyDescent="0.3">
      <c r="A933" s="1" t="s">
        <v>165</v>
      </c>
      <c r="B933" s="19" t="s">
        <v>257</v>
      </c>
      <c r="C933" s="2" t="s">
        <v>167</v>
      </c>
      <c r="D933" s="2" t="s">
        <v>168</v>
      </c>
      <c r="E933" s="2" t="s">
        <v>169</v>
      </c>
      <c r="F933" s="2" t="s">
        <v>170</v>
      </c>
    </row>
    <row r="934" spans="1:6" ht="15.75" thickBot="1" x14ac:dyDescent="0.3">
      <c r="A934" s="20"/>
      <c r="B934" s="21" t="s">
        <v>258</v>
      </c>
      <c r="C934" s="22">
        <v>427413107.35000002</v>
      </c>
      <c r="D934" s="22">
        <v>790077300</v>
      </c>
      <c r="E934" s="22">
        <v>367533713.75</v>
      </c>
      <c r="F934" s="22">
        <v>687860000</v>
      </c>
    </row>
    <row r="935" spans="1:6" ht="15.75" thickBot="1" x14ac:dyDescent="0.3">
      <c r="A935" s="23">
        <v>705</v>
      </c>
      <c r="B935" s="107" t="s">
        <v>674</v>
      </c>
      <c r="C935" s="127">
        <v>427413107.35000002</v>
      </c>
      <c r="D935" s="127">
        <v>790077300</v>
      </c>
      <c r="E935" s="127">
        <v>367533713.75</v>
      </c>
      <c r="F935" s="127">
        <v>687860000</v>
      </c>
    </row>
    <row r="936" spans="1:6" ht="26.25" thickBot="1" x14ac:dyDescent="0.3">
      <c r="A936" s="3">
        <v>7055</v>
      </c>
      <c r="B936" s="105" t="s">
        <v>675</v>
      </c>
      <c r="C936" s="128">
        <v>427413107.35000002</v>
      </c>
      <c r="D936" s="128">
        <v>790077300</v>
      </c>
      <c r="E936" s="128">
        <v>367533713.75</v>
      </c>
      <c r="F936" s="128">
        <v>687860000</v>
      </c>
    </row>
    <row r="937" spans="1:6" ht="15.75" thickBot="1" x14ac:dyDescent="0.3">
      <c r="A937" s="5">
        <v>70551</v>
      </c>
      <c r="B937" s="104" t="s">
        <v>675</v>
      </c>
      <c r="C937" s="129">
        <v>427413107.35000002</v>
      </c>
      <c r="D937" s="129">
        <v>790077300</v>
      </c>
      <c r="E937" s="129">
        <v>367533713.75</v>
      </c>
      <c r="F937" s="129">
        <v>687860000</v>
      </c>
    </row>
    <row r="938" spans="1:6" x14ac:dyDescent="0.25">
      <c r="B938" s="108"/>
      <c r="C938" s="108"/>
      <c r="D938" s="108"/>
      <c r="E938" s="108"/>
      <c r="F938" s="108"/>
    </row>
    <row r="939" spans="1:6" ht="15.75" thickBot="1" x14ac:dyDescent="0.3">
      <c r="B939" s="108"/>
      <c r="C939" s="108"/>
      <c r="D939" s="108"/>
      <c r="E939" s="108"/>
      <c r="F939" s="108"/>
    </row>
    <row r="940" spans="1:6" ht="15.75" thickBot="1" x14ac:dyDescent="0.3">
      <c r="A940" s="10" t="s">
        <v>163</v>
      </c>
      <c r="B940" s="155" t="s">
        <v>821</v>
      </c>
      <c r="C940" s="156">
        <v>55100100100</v>
      </c>
      <c r="D940" s="156"/>
      <c r="E940" s="156"/>
      <c r="F940" s="157"/>
    </row>
    <row r="941" spans="1:6" ht="26.25" thickBot="1" x14ac:dyDescent="0.3">
      <c r="A941" s="1" t="s">
        <v>165</v>
      </c>
      <c r="B941" s="19" t="s">
        <v>257</v>
      </c>
      <c r="C941" s="2" t="s">
        <v>167</v>
      </c>
      <c r="D941" s="2" t="s">
        <v>168</v>
      </c>
      <c r="E941" s="2" t="s">
        <v>169</v>
      </c>
      <c r="F941" s="2" t="s">
        <v>170</v>
      </c>
    </row>
    <row r="942" spans="1:6" ht="15.75" thickBot="1" x14ac:dyDescent="0.3">
      <c r="A942" s="20"/>
      <c r="B942" s="21" t="s">
        <v>258</v>
      </c>
      <c r="C942" s="22">
        <v>32959515.420000002</v>
      </c>
      <c r="D942" s="22">
        <v>104070000</v>
      </c>
      <c r="E942" s="22">
        <v>27276360.760000002</v>
      </c>
      <c r="F942" s="22">
        <v>61420000</v>
      </c>
    </row>
    <row r="943" spans="1:6" ht="26.25" thickBot="1" x14ac:dyDescent="0.3">
      <c r="A943" s="23">
        <v>708</v>
      </c>
      <c r="B943" s="107" t="s">
        <v>688</v>
      </c>
      <c r="C943" s="127">
        <v>32959515.420000002</v>
      </c>
      <c r="D943" s="127">
        <v>104070000</v>
      </c>
      <c r="E943" s="127">
        <v>27276360.760000002</v>
      </c>
      <c r="F943" s="127">
        <v>61420000</v>
      </c>
    </row>
    <row r="944" spans="1:6" ht="15.75" thickBot="1" x14ac:dyDescent="0.3">
      <c r="A944" s="3">
        <v>7082</v>
      </c>
      <c r="B944" s="105" t="s">
        <v>690</v>
      </c>
      <c r="C944" s="128">
        <v>32959515.420000002</v>
      </c>
      <c r="D944" s="128">
        <v>104070000</v>
      </c>
      <c r="E944" s="128">
        <v>27276360.760000002</v>
      </c>
      <c r="F944" s="128">
        <v>61420000</v>
      </c>
    </row>
    <row r="945" spans="1:6" ht="15.75" thickBot="1" x14ac:dyDescent="0.3">
      <c r="A945" s="5">
        <v>70821</v>
      </c>
      <c r="B945" s="104" t="s">
        <v>690</v>
      </c>
      <c r="C945" s="129">
        <v>32959515.420000002</v>
      </c>
      <c r="D945" s="129">
        <v>104070000</v>
      </c>
      <c r="E945" s="129">
        <v>27276360.760000002</v>
      </c>
      <c r="F945" s="129">
        <v>61420000</v>
      </c>
    </row>
    <row r="946" spans="1:6" x14ac:dyDescent="0.25">
      <c r="B946" s="108"/>
      <c r="C946" s="108"/>
      <c r="D946" s="108"/>
      <c r="E946" s="108"/>
      <c r="F946" s="108"/>
    </row>
    <row r="947" spans="1:6" ht="15.75" thickBot="1" x14ac:dyDescent="0.3">
      <c r="B947" s="108"/>
      <c r="C947" s="108"/>
      <c r="D947" s="108"/>
      <c r="E947" s="108"/>
      <c r="F947" s="108"/>
    </row>
    <row r="948" spans="1:6" ht="15.75" thickBot="1" x14ac:dyDescent="0.3">
      <c r="A948" s="10" t="s">
        <v>163</v>
      </c>
      <c r="B948" s="155" t="s">
        <v>878</v>
      </c>
      <c r="C948" s="156">
        <v>55100200100</v>
      </c>
      <c r="D948" s="156"/>
      <c r="E948" s="156"/>
      <c r="F948" s="157"/>
    </row>
    <row r="949" spans="1:6" ht="26.25" thickBot="1" x14ac:dyDescent="0.3">
      <c r="A949" s="1" t="s">
        <v>165</v>
      </c>
      <c r="B949" s="19" t="s">
        <v>257</v>
      </c>
      <c r="C949" s="2" t="s">
        <v>167</v>
      </c>
      <c r="D949" s="2" t="s">
        <v>168</v>
      </c>
      <c r="E949" s="2" t="s">
        <v>169</v>
      </c>
      <c r="F949" s="2" t="s">
        <v>170</v>
      </c>
    </row>
    <row r="950" spans="1:6" ht="26.25" thickBot="1" x14ac:dyDescent="0.3">
      <c r="A950" s="20"/>
      <c r="B950" s="21" t="s">
        <v>258</v>
      </c>
      <c r="C950" s="122" t="s">
        <v>879</v>
      </c>
      <c r="D950" s="22">
        <v>64143073</v>
      </c>
      <c r="E950" s="122" t="s">
        <v>879</v>
      </c>
      <c r="F950" s="22">
        <v>58524573</v>
      </c>
    </row>
    <row r="951" spans="1:6" ht="26.25" thickBot="1" x14ac:dyDescent="0.3">
      <c r="A951" s="23">
        <v>701</v>
      </c>
      <c r="B951" s="107" t="s">
        <v>259</v>
      </c>
      <c r="C951" s="132" t="s">
        <v>181</v>
      </c>
      <c r="D951" s="127">
        <v>64143073</v>
      </c>
      <c r="E951" s="132" t="s">
        <v>181</v>
      </c>
      <c r="F951" s="127">
        <v>58524573</v>
      </c>
    </row>
    <row r="952" spans="1:6" ht="39" thickBot="1" x14ac:dyDescent="0.3">
      <c r="A952" s="3">
        <v>7011</v>
      </c>
      <c r="B952" s="105" t="s">
        <v>260</v>
      </c>
      <c r="C952" s="130" t="s">
        <v>181</v>
      </c>
      <c r="D952" s="128">
        <v>64143073</v>
      </c>
      <c r="E952" s="130" t="s">
        <v>181</v>
      </c>
      <c r="F952" s="128">
        <v>58524573</v>
      </c>
    </row>
    <row r="953" spans="1:6" ht="26.25" thickBot="1" x14ac:dyDescent="0.3">
      <c r="A953" s="5">
        <v>70112</v>
      </c>
      <c r="B953" s="104" t="s">
        <v>644</v>
      </c>
      <c r="C953" s="131" t="s">
        <v>181</v>
      </c>
      <c r="D953" s="129">
        <v>64143073</v>
      </c>
      <c r="E953" s="131" t="s">
        <v>181</v>
      </c>
      <c r="F953" s="129">
        <v>58524573</v>
      </c>
    </row>
  </sheetData>
  <mergeCells count="117">
    <mergeCell ref="B940:F940"/>
    <mergeCell ref="B948:F948"/>
    <mergeCell ref="B892:F892"/>
    <mergeCell ref="B900:F900"/>
    <mergeCell ref="B908:F908"/>
    <mergeCell ref="B916:F916"/>
    <mergeCell ref="B924:F924"/>
    <mergeCell ref="B932:F932"/>
    <mergeCell ref="B844:F844"/>
    <mergeCell ref="B852:F852"/>
    <mergeCell ref="B860:F860"/>
    <mergeCell ref="B868:F868"/>
    <mergeCell ref="B876:F876"/>
    <mergeCell ref="B884:F884"/>
    <mergeCell ref="B794:F794"/>
    <mergeCell ref="B804:F804"/>
    <mergeCell ref="B812:F812"/>
    <mergeCell ref="B820:F820"/>
    <mergeCell ref="B828:F828"/>
    <mergeCell ref="B836:F836"/>
    <mergeCell ref="B734:F734"/>
    <mergeCell ref="B742:F742"/>
    <mergeCell ref="B750:F750"/>
    <mergeCell ref="B758:F758"/>
    <mergeCell ref="B766:F766"/>
    <mergeCell ref="B774:F774"/>
    <mergeCell ref="B686:F686"/>
    <mergeCell ref="B694:F694"/>
    <mergeCell ref="B702:F702"/>
    <mergeCell ref="B710:F710"/>
    <mergeCell ref="B718:F718"/>
    <mergeCell ref="B726:F726"/>
    <mergeCell ref="B638:F638"/>
    <mergeCell ref="B646:F646"/>
    <mergeCell ref="B654:F654"/>
    <mergeCell ref="B662:F662"/>
    <mergeCell ref="B670:F670"/>
    <mergeCell ref="B678:F678"/>
    <mergeCell ref="B590:F590"/>
    <mergeCell ref="B598:F598"/>
    <mergeCell ref="B606:F606"/>
    <mergeCell ref="B614:F614"/>
    <mergeCell ref="B622:F622"/>
    <mergeCell ref="B630:F630"/>
    <mergeCell ref="B540:F540"/>
    <mergeCell ref="B548:F548"/>
    <mergeCell ref="B558:F558"/>
    <mergeCell ref="B566:F566"/>
    <mergeCell ref="B574:F574"/>
    <mergeCell ref="B582:F582"/>
    <mergeCell ref="B492:F492"/>
    <mergeCell ref="B500:F500"/>
    <mergeCell ref="B508:F508"/>
    <mergeCell ref="B516:F516"/>
    <mergeCell ref="B524:F524"/>
    <mergeCell ref="B532:F532"/>
    <mergeCell ref="B445:F445"/>
    <mergeCell ref="B453:F453"/>
    <mergeCell ref="B460:F460"/>
    <mergeCell ref="B468:F468"/>
    <mergeCell ref="B476:F476"/>
    <mergeCell ref="B484:F484"/>
    <mergeCell ref="B397:F397"/>
    <mergeCell ref="B405:F405"/>
    <mergeCell ref="B413:F413"/>
    <mergeCell ref="B421:F421"/>
    <mergeCell ref="B429:F429"/>
    <mergeCell ref="B437:F437"/>
    <mergeCell ref="B349:F349"/>
    <mergeCell ref="B357:F357"/>
    <mergeCell ref="B365:F365"/>
    <mergeCell ref="B373:F373"/>
    <mergeCell ref="B381:F381"/>
    <mergeCell ref="B389:F389"/>
    <mergeCell ref="B299:F299"/>
    <mergeCell ref="B307:F307"/>
    <mergeCell ref="B315:F315"/>
    <mergeCell ref="B323:F323"/>
    <mergeCell ref="B331:F331"/>
    <mergeCell ref="B339:F339"/>
    <mergeCell ref="B251:F251"/>
    <mergeCell ref="B259:F259"/>
    <mergeCell ref="B267:F267"/>
    <mergeCell ref="B275:F275"/>
    <mergeCell ref="B283:F283"/>
    <mergeCell ref="B291:F291"/>
    <mergeCell ref="B203:F203"/>
    <mergeCell ref="B211:F211"/>
    <mergeCell ref="B219:F219"/>
    <mergeCell ref="B227:F227"/>
    <mergeCell ref="B235:F235"/>
    <mergeCell ref="B243:F243"/>
    <mergeCell ref="B149:F149"/>
    <mergeCell ref="B157:F157"/>
    <mergeCell ref="B165:F165"/>
    <mergeCell ref="B175:F175"/>
    <mergeCell ref="B185:F185"/>
    <mergeCell ref="B195:F195"/>
    <mergeCell ref="B117:F117"/>
    <mergeCell ref="B125:F125"/>
    <mergeCell ref="B133:F133"/>
    <mergeCell ref="B141:F141"/>
    <mergeCell ref="B53:F53"/>
    <mergeCell ref="B61:F61"/>
    <mergeCell ref="B69:F69"/>
    <mergeCell ref="B77:F77"/>
    <mergeCell ref="B85:F85"/>
    <mergeCell ref="B93:F93"/>
    <mergeCell ref="A1:F1"/>
    <mergeCell ref="B3:F3"/>
    <mergeCell ref="B11:F11"/>
    <mergeCell ref="B19:F19"/>
    <mergeCell ref="B27:F27"/>
    <mergeCell ref="B35:F35"/>
    <mergeCell ref="B45:F45"/>
    <mergeCell ref="B101:F101"/>
    <mergeCell ref="B109:F109"/>
  </mergeCells>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93"/>
  <sheetViews>
    <sheetView workbookViewId="0">
      <selection activeCell="E1767" sqref="E1767:E1769"/>
    </sheetView>
  </sheetViews>
  <sheetFormatPr defaultColWidth="9.140625" defaultRowHeight="15" x14ac:dyDescent="0.25"/>
  <cols>
    <col min="1" max="1" width="48.42578125" style="9" customWidth="1"/>
    <col min="2" max="2" width="15" style="50" customWidth="1"/>
    <col min="3" max="3" width="17.140625" style="9" customWidth="1"/>
    <col min="4" max="4" width="20.42578125" style="9" customWidth="1"/>
    <col min="5" max="6" width="18.42578125" style="9" customWidth="1"/>
    <col min="7" max="7" width="19" style="9" customWidth="1"/>
    <col min="8" max="8" width="25.140625" style="9" customWidth="1"/>
    <col min="9" max="16384" width="9.140625" style="9"/>
  </cols>
  <sheetData>
    <row r="1" spans="1:8" ht="15.75" customHeight="1" thickBot="1" x14ac:dyDescent="0.3">
      <c r="A1" s="10" t="s">
        <v>163</v>
      </c>
      <c r="B1" s="163" t="s">
        <v>164</v>
      </c>
      <c r="C1" s="164"/>
      <c r="D1" s="164"/>
      <c r="E1" s="164"/>
      <c r="F1" s="164"/>
      <c r="G1" s="164"/>
      <c r="H1" s="164"/>
    </row>
    <row r="2" spans="1:8" ht="42.75" customHeight="1" thickBot="1" x14ac:dyDescent="0.3">
      <c r="A2" s="10" t="s">
        <v>268</v>
      </c>
      <c r="B2" s="133" t="s">
        <v>269</v>
      </c>
      <c r="C2" s="81" t="s">
        <v>270</v>
      </c>
      <c r="D2" s="36" t="s">
        <v>271</v>
      </c>
      <c r="E2" s="11" t="s">
        <v>2</v>
      </c>
      <c r="F2" s="11" t="s">
        <v>3</v>
      </c>
      <c r="G2" s="11" t="s">
        <v>4</v>
      </c>
      <c r="H2" s="11" t="s">
        <v>5</v>
      </c>
    </row>
    <row r="3" spans="1:8" ht="15.75" thickBot="1" x14ac:dyDescent="0.3">
      <c r="A3" s="82" t="s">
        <v>272</v>
      </c>
      <c r="B3" s="134"/>
      <c r="C3" s="83"/>
      <c r="D3" s="83"/>
      <c r="E3" s="84">
        <v>166031171.93000001</v>
      </c>
      <c r="F3" s="84">
        <v>345000000</v>
      </c>
      <c r="G3" s="84">
        <v>63652237.5</v>
      </c>
      <c r="H3" s="84">
        <v>97000000</v>
      </c>
    </row>
    <row r="4" spans="1:8" x14ac:dyDescent="0.25">
      <c r="A4" s="85" t="s">
        <v>273</v>
      </c>
      <c r="B4" s="168" t="s">
        <v>3043</v>
      </c>
      <c r="C4" s="165" t="s">
        <v>164</v>
      </c>
      <c r="D4" s="165" t="s">
        <v>277</v>
      </c>
      <c r="E4" s="165" t="s">
        <v>181</v>
      </c>
      <c r="F4" s="171">
        <v>50000000</v>
      </c>
      <c r="G4" s="165" t="s">
        <v>181</v>
      </c>
      <c r="H4" s="165" t="s">
        <v>181</v>
      </c>
    </row>
    <row r="5" spans="1:8" x14ac:dyDescent="0.25">
      <c r="A5" s="85" t="s">
        <v>274</v>
      </c>
      <c r="B5" s="169"/>
      <c r="C5" s="166"/>
      <c r="D5" s="166"/>
      <c r="E5" s="166"/>
      <c r="F5" s="172"/>
      <c r="G5" s="166"/>
      <c r="H5" s="166"/>
    </row>
    <row r="6" spans="1:8" x14ac:dyDescent="0.25">
      <c r="A6" s="85" t="s">
        <v>275</v>
      </c>
      <c r="B6" s="169"/>
      <c r="C6" s="166"/>
      <c r="D6" s="166"/>
      <c r="E6" s="166"/>
      <c r="F6" s="172"/>
      <c r="G6" s="166"/>
      <c r="H6" s="166"/>
    </row>
    <row r="7" spans="1:8" ht="15.75" thickBot="1" x14ac:dyDescent="0.3">
      <c r="A7" s="15" t="s">
        <v>276</v>
      </c>
      <c r="B7" s="170"/>
      <c r="C7" s="167"/>
      <c r="D7" s="167"/>
      <c r="E7" s="167"/>
      <c r="F7" s="173"/>
      <c r="G7" s="167"/>
      <c r="H7" s="167"/>
    </row>
    <row r="8" spans="1:8" ht="15.75" thickBot="1" x14ac:dyDescent="0.3">
      <c r="A8" s="15" t="s">
        <v>278</v>
      </c>
      <c r="B8" s="135" t="s">
        <v>3044</v>
      </c>
      <c r="C8" s="17" t="s">
        <v>164</v>
      </c>
      <c r="D8" s="17" t="s">
        <v>277</v>
      </c>
      <c r="E8" s="17" t="s">
        <v>181</v>
      </c>
      <c r="F8" s="16">
        <v>25000000</v>
      </c>
      <c r="G8" s="16">
        <v>270000</v>
      </c>
      <c r="H8" s="16">
        <v>25000000</v>
      </c>
    </row>
    <row r="9" spans="1:8" x14ac:dyDescent="0.25">
      <c r="A9" s="85" t="s">
        <v>279</v>
      </c>
      <c r="B9" s="168" t="s">
        <v>3045</v>
      </c>
      <c r="C9" s="165" t="s">
        <v>164</v>
      </c>
      <c r="D9" s="165" t="s">
        <v>283</v>
      </c>
      <c r="E9" s="165" t="s">
        <v>181</v>
      </c>
      <c r="F9" s="171">
        <v>10000000</v>
      </c>
      <c r="G9" s="165" t="s">
        <v>181</v>
      </c>
      <c r="H9" s="171">
        <v>10000000</v>
      </c>
    </row>
    <row r="10" spans="1:8" x14ac:dyDescent="0.25">
      <c r="A10" s="85" t="s">
        <v>280</v>
      </c>
      <c r="B10" s="169"/>
      <c r="C10" s="166"/>
      <c r="D10" s="166"/>
      <c r="E10" s="166"/>
      <c r="F10" s="172"/>
      <c r="G10" s="166"/>
      <c r="H10" s="172"/>
    </row>
    <row r="11" spans="1:8" x14ac:dyDescent="0.25">
      <c r="A11" s="85" t="s">
        <v>281</v>
      </c>
      <c r="B11" s="169"/>
      <c r="C11" s="166"/>
      <c r="D11" s="166"/>
      <c r="E11" s="166"/>
      <c r="F11" s="172"/>
      <c r="G11" s="166"/>
      <c r="H11" s="172"/>
    </row>
    <row r="12" spans="1:8" ht="15.75" thickBot="1" x14ac:dyDescent="0.3">
      <c r="A12" s="15" t="s">
        <v>282</v>
      </c>
      <c r="B12" s="170"/>
      <c r="C12" s="167"/>
      <c r="D12" s="167"/>
      <c r="E12" s="167"/>
      <c r="F12" s="173"/>
      <c r="G12" s="167"/>
      <c r="H12" s="173"/>
    </row>
    <row r="13" spans="1:8" x14ac:dyDescent="0.25">
      <c r="A13" s="85" t="s">
        <v>284</v>
      </c>
      <c r="B13" s="168" t="s">
        <v>3046</v>
      </c>
      <c r="C13" s="165" t="s">
        <v>164</v>
      </c>
      <c r="D13" s="165" t="s">
        <v>289</v>
      </c>
      <c r="E13" s="171">
        <v>12902792.5</v>
      </c>
      <c r="F13" s="171">
        <v>10000000</v>
      </c>
      <c r="G13" s="165" t="s">
        <v>181</v>
      </c>
      <c r="H13" s="171">
        <v>10000000</v>
      </c>
    </row>
    <row r="14" spans="1:8" x14ac:dyDescent="0.25">
      <c r="A14" s="85" t="s">
        <v>285</v>
      </c>
      <c r="B14" s="169"/>
      <c r="C14" s="166"/>
      <c r="D14" s="166"/>
      <c r="E14" s="172"/>
      <c r="F14" s="172"/>
      <c r="G14" s="166"/>
      <c r="H14" s="172"/>
    </row>
    <row r="15" spans="1:8" x14ac:dyDescent="0.25">
      <c r="A15" s="85" t="s">
        <v>286</v>
      </c>
      <c r="B15" s="169"/>
      <c r="C15" s="166"/>
      <c r="D15" s="166"/>
      <c r="E15" s="172"/>
      <c r="F15" s="172"/>
      <c r="G15" s="166"/>
      <c r="H15" s="172"/>
    </row>
    <row r="16" spans="1:8" x14ac:dyDescent="0.25">
      <c r="A16" s="85" t="s">
        <v>287</v>
      </c>
      <c r="B16" s="169"/>
      <c r="C16" s="166"/>
      <c r="D16" s="166"/>
      <c r="E16" s="172"/>
      <c r="F16" s="172"/>
      <c r="G16" s="166"/>
      <c r="H16" s="172"/>
    </row>
    <row r="17" spans="1:8" ht="15.75" thickBot="1" x14ac:dyDescent="0.3">
      <c r="A17" s="15" t="s">
        <v>288</v>
      </c>
      <c r="B17" s="170"/>
      <c r="C17" s="167"/>
      <c r="D17" s="167"/>
      <c r="E17" s="173"/>
      <c r="F17" s="173"/>
      <c r="G17" s="167"/>
      <c r="H17" s="173"/>
    </row>
    <row r="18" spans="1:8" x14ac:dyDescent="0.25">
      <c r="A18" s="85" t="s">
        <v>290</v>
      </c>
      <c r="B18" s="168" t="s">
        <v>3047</v>
      </c>
      <c r="C18" s="165" t="s">
        <v>164</v>
      </c>
      <c r="D18" s="165" t="s">
        <v>294</v>
      </c>
      <c r="E18" s="171">
        <v>1780451.36</v>
      </c>
      <c r="F18" s="171">
        <v>30000000</v>
      </c>
      <c r="G18" s="165" t="s">
        <v>181</v>
      </c>
      <c r="H18" s="171">
        <v>12000000</v>
      </c>
    </row>
    <row r="19" spans="1:8" x14ac:dyDescent="0.25">
      <c r="A19" s="85" t="s">
        <v>291</v>
      </c>
      <c r="B19" s="169"/>
      <c r="C19" s="166"/>
      <c r="D19" s="166"/>
      <c r="E19" s="172"/>
      <c r="F19" s="172"/>
      <c r="G19" s="166"/>
      <c r="H19" s="172"/>
    </row>
    <row r="20" spans="1:8" x14ac:dyDescent="0.25">
      <c r="A20" s="85" t="s">
        <v>292</v>
      </c>
      <c r="B20" s="169"/>
      <c r="C20" s="166"/>
      <c r="D20" s="166"/>
      <c r="E20" s="172"/>
      <c r="F20" s="172"/>
      <c r="G20" s="166"/>
      <c r="H20" s="172"/>
    </row>
    <row r="21" spans="1:8" ht="15.75" thickBot="1" x14ac:dyDescent="0.3">
      <c r="A21" s="15" t="s">
        <v>293</v>
      </c>
      <c r="B21" s="170"/>
      <c r="C21" s="167"/>
      <c r="D21" s="167"/>
      <c r="E21" s="173"/>
      <c r="F21" s="173"/>
      <c r="G21" s="167"/>
      <c r="H21" s="173"/>
    </row>
    <row r="22" spans="1:8" ht="15.75" thickBot="1" x14ac:dyDescent="0.3">
      <c r="A22" s="15" t="s">
        <v>295</v>
      </c>
      <c r="B22" s="135" t="s">
        <v>3048</v>
      </c>
      <c r="C22" s="17" t="s">
        <v>164</v>
      </c>
      <c r="D22" s="17" t="s">
        <v>296</v>
      </c>
      <c r="E22" s="17" t="s">
        <v>181</v>
      </c>
      <c r="F22" s="16">
        <v>20000000</v>
      </c>
      <c r="G22" s="17" t="s">
        <v>181</v>
      </c>
      <c r="H22" s="17" t="s">
        <v>181</v>
      </c>
    </row>
    <row r="23" spans="1:8" ht="15.75" thickBot="1" x14ac:dyDescent="0.3">
      <c r="A23" s="15" t="s">
        <v>297</v>
      </c>
      <c r="B23" s="135" t="s">
        <v>3049</v>
      </c>
      <c r="C23" s="17" t="s">
        <v>164</v>
      </c>
      <c r="D23" s="17" t="s">
        <v>298</v>
      </c>
      <c r="E23" s="16">
        <v>33880339.18</v>
      </c>
      <c r="F23" s="16">
        <v>10000000</v>
      </c>
      <c r="G23" s="17" t="s">
        <v>181</v>
      </c>
      <c r="H23" s="17" t="s">
        <v>181</v>
      </c>
    </row>
    <row r="24" spans="1:8" ht="15.75" thickBot="1" x14ac:dyDescent="0.3">
      <c r="A24" s="15" t="s">
        <v>299</v>
      </c>
      <c r="B24" s="135" t="s">
        <v>3050</v>
      </c>
      <c r="C24" s="17" t="s">
        <v>164</v>
      </c>
      <c r="D24" s="17" t="s">
        <v>296</v>
      </c>
      <c r="E24" s="17" t="s">
        <v>181</v>
      </c>
      <c r="F24" s="17" t="s">
        <v>181</v>
      </c>
      <c r="G24" s="17" t="s">
        <v>181</v>
      </c>
      <c r="H24" s="17" t="s">
        <v>181</v>
      </c>
    </row>
    <row r="25" spans="1:8" ht="15.75" thickBot="1" x14ac:dyDescent="0.3">
      <c r="A25" s="15" t="s">
        <v>300</v>
      </c>
      <c r="B25" s="135" t="s">
        <v>3051</v>
      </c>
      <c r="C25" s="17" t="s">
        <v>164</v>
      </c>
      <c r="D25" s="17" t="s">
        <v>294</v>
      </c>
      <c r="E25" s="17" t="s">
        <v>181</v>
      </c>
      <c r="F25" s="17" t="s">
        <v>181</v>
      </c>
      <c r="G25" s="17" t="s">
        <v>181</v>
      </c>
      <c r="H25" s="17" t="s">
        <v>181</v>
      </c>
    </row>
    <row r="26" spans="1:8" x14ac:dyDescent="0.25">
      <c r="A26" s="85" t="s">
        <v>301</v>
      </c>
      <c r="B26" s="168" t="s">
        <v>3052</v>
      </c>
      <c r="C26" s="165" t="s">
        <v>164</v>
      </c>
      <c r="D26" s="165" t="s">
        <v>305</v>
      </c>
      <c r="E26" s="171">
        <v>43831212.600000001</v>
      </c>
      <c r="F26" s="171">
        <v>60000000</v>
      </c>
      <c r="G26" s="171">
        <v>600000</v>
      </c>
      <c r="H26" s="171">
        <v>5000000</v>
      </c>
    </row>
    <row r="27" spans="1:8" x14ac:dyDescent="0.25">
      <c r="A27" s="85" t="s">
        <v>302</v>
      </c>
      <c r="B27" s="169"/>
      <c r="C27" s="166"/>
      <c r="D27" s="166"/>
      <c r="E27" s="172"/>
      <c r="F27" s="172"/>
      <c r="G27" s="172"/>
      <c r="H27" s="172"/>
    </row>
    <row r="28" spans="1:8" x14ac:dyDescent="0.25">
      <c r="A28" s="85" t="s">
        <v>303</v>
      </c>
      <c r="B28" s="169"/>
      <c r="C28" s="166"/>
      <c r="D28" s="166"/>
      <c r="E28" s="172"/>
      <c r="F28" s="172"/>
      <c r="G28" s="172"/>
      <c r="H28" s="172"/>
    </row>
    <row r="29" spans="1:8" ht="15.75" thickBot="1" x14ac:dyDescent="0.3">
      <c r="A29" s="15" t="s">
        <v>304</v>
      </c>
      <c r="B29" s="170"/>
      <c r="C29" s="167"/>
      <c r="D29" s="167"/>
      <c r="E29" s="173"/>
      <c r="F29" s="173"/>
      <c r="G29" s="173"/>
      <c r="H29" s="173"/>
    </row>
    <row r="30" spans="1:8" ht="15.75" thickBot="1" x14ac:dyDescent="0.3">
      <c r="A30" s="15" t="s">
        <v>306</v>
      </c>
      <c r="B30" s="135" t="s">
        <v>3041</v>
      </c>
      <c r="C30" s="17" t="s">
        <v>164</v>
      </c>
      <c r="D30" s="17" t="s">
        <v>307</v>
      </c>
      <c r="E30" s="16">
        <v>5026473.1399999997</v>
      </c>
      <c r="F30" s="17" t="s">
        <v>181</v>
      </c>
      <c r="G30" s="17" t="s">
        <v>181</v>
      </c>
      <c r="H30" s="16">
        <v>5000000</v>
      </c>
    </row>
    <row r="31" spans="1:8" ht="15.75" thickBot="1" x14ac:dyDescent="0.3">
      <c r="A31" s="15" t="s">
        <v>308</v>
      </c>
      <c r="B31" s="135" t="s">
        <v>3042</v>
      </c>
      <c r="C31" s="17" t="s">
        <v>164</v>
      </c>
      <c r="D31" s="17" t="s">
        <v>277</v>
      </c>
      <c r="E31" s="17" t="s">
        <v>181</v>
      </c>
      <c r="F31" s="17" t="s">
        <v>181</v>
      </c>
      <c r="G31" s="17" t="s">
        <v>181</v>
      </c>
      <c r="H31" s="17" t="s">
        <v>181</v>
      </c>
    </row>
    <row r="32" spans="1:8" x14ac:dyDescent="0.25">
      <c r="A32" s="85" t="s">
        <v>309</v>
      </c>
      <c r="B32" s="168" t="s">
        <v>3053</v>
      </c>
      <c r="C32" s="165" t="s">
        <v>164</v>
      </c>
      <c r="D32" s="165" t="s">
        <v>314</v>
      </c>
      <c r="E32" s="171">
        <v>34670627.5</v>
      </c>
      <c r="F32" s="171">
        <v>50000000</v>
      </c>
      <c r="G32" s="171">
        <v>21083262.5</v>
      </c>
      <c r="H32" s="171">
        <v>10000000</v>
      </c>
    </row>
    <row r="33" spans="1:8" x14ac:dyDescent="0.25">
      <c r="A33" s="85" t="s">
        <v>310</v>
      </c>
      <c r="B33" s="169"/>
      <c r="C33" s="166"/>
      <c r="D33" s="166"/>
      <c r="E33" s="172"/>
      <c r="F33" s="172"/>
      <c r="G33" s="172"/>
      <c r="H33" s="172"/>
    </row>
    <row r="34" spans="1:8" x14ac:dyDescent="0.25">
      <c r="A34" s="85" t="s">
        <v>311</v>
      </c>
      <c r="B34" s="169"/>
      <c r="C34" s="166"/>
      <c r="D34" s="166"/>
      <c r="E34" s="172"/>
      <c r="F34" s="172"/>
      <c r="G34" s="172"/>
      <c r="H34" s="172"/>
    </row>
    <row r="35" spans="1:8" x14ac:dyDescent="0.25">
      <c r="A35" s="85" t="s">
        <v>312</v>
      </c>
      <c r="B35" s="169"/>
      <c r="C35" s="166"/>
      <c r="D35" s="166"/>
      <c r="E35" s="172"/>
      <c r="F35" s="172"/>
      <c r="G35" s="172"/>
      <c r="H35" s="172"/>
    </row>
    <row r="36" spans="1:8" ht="15.75" thickBot="1" x14ac:dyDescent="0.3">
      <c r="A36" s="15" t="s">
        <v>313</v>
      </c>
      <c r="B36" s="170"/>
      <c r="C36" s="167"/>
      <c r="D36" s="167"/>
      <c r="E36" s="173"/>
      <c r="F36" s="173"/>
      <c r="G36" s="173"/>
      <c r="H36" s="173"/>
    </row>
    <row r="37" spans="1:8" ht="15.75" thickBot="1" x14ac:dyDescent="0.3">
      <c r="A37" s="15" t="s">
        <v>315</v>
      </c>
      <c r="B37" s="135" t="s">
        <v>3034</v>
      </c>
      <c r="C37" s="17" t="s">
        <v>164</v>
      </c>
      <c r="D37" s="17" t="s">
        <v>277</v>
      </c>
      <c r="E37" s="17" t="s">
        <v>181</v>
      </c>
      <c r="F37" s="17" t="s">
        <v>181</v>
      </c>
      <c r="G37" s="17" t="s">
        <v>181</v>
      </c>
      <c r="H37" s="17" t="s">
        <v>181</v>
      </c>
    </row>
    <row r="38" spans="1:8" ht="15.75" thickBot="1" x14ac:dyDescent="0.3">
      <c r="A38" s="15" t="s">
        <v>316</v>
      </c>
      <c r="B38" s="135" t="s">
        <v>3035</v>
      </c>
      <c r="C38" s="17" t="s">
        <v>164</v>
      </c>
      <c r="D38" s="17" t="s">
        <v>283</v>
      </c>
      <c r="E38" s="16">
        <v>33939275.649999999</v>
      </c>
      <c r="F38" s="16">
        <v>50000000</v>
      </c>
      <c r="G38" s="17" t="s">
        <v>181</v>
      </c>
      <c r="H38" s="17" t="s">
        <v>181</v>
      </c>
    </row>
    <row r="39" spans="1:8" ht="15.75" thickBot="1" x14ac:dyDescent="0.3">
      <c r="A39" s="15" t="s">
        <v>317</v>
      </c>
      <c r="B39" s="135" t="s">
        <v>3036</v>
      </c>
      <c r="C39" s="17" t="s">
        <v>164</v>
      </c>
      <c r="D39" s="17" t="s">
        <v>298</v>
      </c>
      <c r="E39" s="17" t="s">
        <v>181</v>
      </c>
      <c r="F39" s="16">
        <v>30000000</v>
      </c>
      <c r="G39" s="17" t="s">
        <v>181</v>
      </c>
      <c r="H39" s="17" t="s">
        <v>181</v>
      </c>
    </row>
    <row r="40" spans="1:8" ht="15.75" thickBot="1" x14ac:dyDescent="0.3">
      <c r="A40" s="15" t="s">
        <v>318</v>
      </c>
      <c r="B40" s="135" t="s">
        <v>3037</v>
      </c>
      <c r="C40" s="17" t="s">
        <v>164</v>
      </c>
      <c r="D40" s="17" t="s">
        <v>305</v>
      </c>
      <c r="E40" s="17" t="s">
        <v>181</v>
      </c>
      <c r="F40" s="17" t="s">
        <v>181</v>
      </c>
      <c r="G40" s="17" t="s">
        <v>181</v>
      </c>
      <c r="H40" s="16">
        <v>20000000</v>
      </c>
    </row>
    <row r="41" spans="1:8" ht="15.75" thickBot="1" x14ac:dyDescent="0.3">
      <c r="A41" s="15" t="s">
        <v>319</v>
      </c>
      <c r="B41" s="135" t="s">
        <v>3038</v>
      </c>
      <c r="C41" s="17" t="s">
        <v>164</v>
      </c>
      <c r="D41" s="17" t="s">
        <v>305</v>
      </c>
      <c r="E41" s="17" t="s">
        <v>181</v>
      </c>
      <c r="F41" s="17" t="s">
        <v>181</v>
      </c>
      <c r="G41" s="16">
        <v>22145000</v>
      </c>
      <c r="H41" s="17" t="s">
        <v>181</v>
      </c>
    </row>
    <row r="42" spans="1:8" ht="15.75" thickBot="1" x14ac:dyDescent="0.3">
      <c r="A42" s="15" t="s">
        <v>320</v>
      </c>
      <c r="B42" s="135" t="s">
        <v>3039</v>
      </c>
      <c r="C42" s="17" t="s">
        <v>164</v>
      </c>
      <c r="D42" s="17" t="s">
        <v>307</v>
      </c>
      <c r="E42" s="17" t="s">
        <v>181</v>
      </c>
      <c r="F42" s="17" t="s">
        <v>181</v>
      </c>
      <c r="G42" s="16">
        <v>17423975</v>
      </c>
      <c r="H42" s="17" t="s">
        <v>181</v>
      </c>
    </row>
    <row r="43" spans="1:8" ht="15.75" thickBot="1" x14ac:dyDescent="0.3">
      <c r="A43" s="15" t="s">
        <v>321</v>
      </c>
      <c r="B43" s="135" t="s">
        <v>3040</v>
      </c>
      <c r="C43" s="17" t="s">
        <v>164</v>
      </c>
      <c r="D43" s="17" t="s">
        <v>322</v>
      </c>
      <c r="E43" s="17" t="s">
        <v>181</v>
      </c>
      <c r="F43" s="17" t="s">
        <v>181</v>
      </c>
      <c r="G43" s="16">
        <v>2130000</v>
      </c>
      <c r="H43" s="17" t="s">
        <v>181</v>
      </c>
    </row>
    <row r="45" spans="1:8" ht="15.75" thickBot="1" x14ac:dyDescent="0.3"/>
    <row r="46" spans="1:8" ht="15.75" thickBot="1" x14ac:dyDescent="0.3">
      <c r="A46" s="10" t="s">
        <v>163</v>
      </c>
      <c r="B46" s="163" t="s">
        <v>244</v>
      </c>
      <c r="C46" s="164"/>
      <c r="D46" s="164">
        <v>11100100200</v>
      </c>
      <c r="E46" s="164"/>
      <c r="F46" s="164"/>
      <c r="G46" s="164"/>
      <c r="H46" s="164"/>
    </row>
    <row r="47" spans="1:8" ht="39" thickBot="1" x14ac:dyDescent="0.3">
      <c r="A47" s="1" t="s">
        <v>268</v>
      </c>
      <c r="B47" s="78" t="s">
        <v>269</v>
      </c>
      <c r="C47" s="73" t="s">
        <v>270</v>
      </c>
      <c r="D47" s="19" t="s">
        <v>271</v>
      </c>
      <c r="E47" s="2" t="s">
        <v>2</v>
      </c>
      <c r="F47" s="2" t="s">
        <v>3</v>
      </c>
      <c r="G47" s="2" t="s">
        <v>4</v>
      </c>
      <c r="H47" s="2" t="s">
        <v>5</v>
      </c>
    </row>
    <row r="48" spans="1:8" ht="26.25" thickBot="1" x14ac:dyDescent="0.3">
      <c r="A48" s="74" t="s">
        <v>272</v>
      </c>
      <c r="B48" s="79"/>
      <c r="C48" s="75"/>
      <c r="D48" s="75"/>
      <c r="E48" s="75" t="s">
        <v>181</v>
      </c>
      <c r="F48" s="76">
        <v>129000000</v>
      </c>
      <c r="G48" s="76">
        <v>35000000</v>
      </c>
      <c r="H48" s="76">
        <v>74000000</v>
      </c>
    </row>
    <row r="49" spans="1:8" ht="15.75" thickBot="1" x14ac:dyDescent="0.3">
      <c r="A49" s="5" t="s">
        <v>880</v>
      </c>
      <c r="B49" s="80" t="s">
        <v>3054</v>
      </c>
      <c r="C49" s="7" t="s">
        <v>244</v>
      </c>
      <c r="D49" s="7" t="s">
        <v>881</v>
      </c>
      <c r="E49" s="7" t="s">
        <v>181</v>
      </c>
      <c r="F49" s="6">
        <v>5000000</v>
      </c>
      <c r="G49" s="7" t="s">
        <v>181</v>
      </c>
      <c r="H49" s="6">
        <v>10000000</v>
      </c>
    </row>
    <row r="50" spans="1:8" ht="15.75" thickBot="1" x14ac:dyDescent="0.3">
      <c r="A50" s="5" t="s">
        <v>882</v>
      </c>
      <c r="B50" s="80" t="s">
        <v>3056</v>
      </c>
      <c r="C50" s="7" t="s">
        <v>244</v>
      </c>
      <c r="D50" s="7" t="s">
        <v>883</v>
      </c>
      <c r="E50" s="7" t="s">
        <v>181</v>
      </c>
      <c r="F50" s="6">
        <v>5000000</v>
      </c>
      <c r="G50" s="7" t="s">
        <v>181</v>
      </c>
      <c r="H50" s="6">
        <v>10000000</v>
      </c>
    </row>
    <row r="51" spans="1:8" ht="15.75" thickBot="1" x14ac:dyDescent="0.3">
      <c r="A51" s="5" t="s">
        <v>884</v>
      </c>
      <c r="B51" s="80" t="s">
        <v>3057</v>
      </c>
      <c r="C51" s="7" t="s">
        <v>244</v>
      </c>
      <c r="D51" s="7" t="s">
        <v>885</v>
      </c>
      <c r="E51" s="7" t="s">
        <v>181</v>
      </c>
      <c r="F51" s="6">
        <v>30000000</v>
      </c>
      <c r="G51" s="7" t="s">
        <v>181</v>
      </c>
      <c r="H51" s="6">
        <v>20000000</v>
      </c>
    </row>
    <row r="52" spans="1:8" ht="15.75" thickBot="1" x14ac:dyDescent="0.3">
      <c r="A52" s="5" t="s">
        <v>886</v>
      </c>
      <c r="B52" s="80" t="s">
        <v>3055</v>
      </c>
      <c r="C52" s="7" t="s">
        <v>244</v>
      </c>
      <c r="D52" s="7" t="s">
        <v>298</v>
      </c>
      <c r="E52" s="7" t="s">
        <v>181</v>
      </c>
      <c r="F52" s="6">
        <v>10000000</v>
      </c>
      <c r="G52" s="7" t="s">
        <v>181</v>
      </c>
      <c r="H52" s="6">
        <v>5000000</v>
      </c>
    </row>
    <row r="53" spans="1:8" ht="15.75" thickBot="1" x14ac:dyDescent="0.3">
      <c r="A53" s="5" t="s">
        <v>887</v>
      </c>
      <c r="B53" s="80" t="s">
        <v>3058</v>
      </c>
      <c r="C53" s="7" t="s">
        <v>244</v>
      </c>
      <c r="D53" s="7" t="s">
        <v>888</v>
      </c>
      <c r="E53" s="7" t="s">
        <v>181</v>
      </c>
      <c r="F53" s="6">
        <v>3000000</v>
      </c>
      <c r="G53" s="7" t="s">
        <v>181</v>
      </c>
      <c r="H53" s="6">
        <v>3000000</v>
      </c>
    </row>
    <row r="54" spans="1:8" ht="15.75" thickBot="1" x14ac:dyDescent="0.3">
      <c r="A54" s="5" t="s">
        <v>889</v>
      </c>
      <c r="B54" s="80" t="s">
        <v>3059</v>
      </c>
      <c r="C54" s="7" t="s">
        <v>244</v>
      </c>
      <c r="D54" s="7" t="s">
        <v>296</v>
      </c>
      <c r="E54" s="7" t="s">
        <v>181</v>
      </c>
      <c r="F54" s="6">
        <v>5000000</v>
      </c>
      <c r="G54" s="7" t="s">
        <v>181</v>
      </c>
      <c r="H54" s="7" t="s">
        <v>181</v>
      </c>
    </row>
    <row r="55" spans="1:8" ht="15.75" thickBot="1" x14ac:dyDescent="0.3">
      <c r="A55" s="5" t="s">
        <v>890</v>
      </c>
      <c r="B55" s="80" t="s">
        <v>3060</v>
      </c>
      <c r="C55" s="7" t="s">
        <v>244</v>
      </c>
      <c r="D55" s="7" t="s">
        <v>277</v>
      </c>
      <c r="E55" s="7" t="s">
        <v>181</v>
      </c>
      <c r="F55" s="6">
        <v>20000000</v>
      </c>
      <c r="G55" s="7" t="s">
        <v>181</v>
      </c>
      <c r="H55" s="6">
        <v>25000000</v>
      </c>
    </row>
    <row r="56" spans="1:8" ht="15.75" thickBot="1" x14ac:dyDescent="0.3">
      <c r="A56" s="5" t="s">
        <v>891</v>
      </c>
      <c r="B56" s="80" t="s">
        <v>3061</v>
      </c>
      <c r="C56" s="7" t="s">
        <v>244</v>
      </c>
      <c r="D56" s="7" t="s">
        <v>314</v>
      </c>
      <c r="E56" s="7" t="s">
        <v>181</v>
      </c>
      <c r="F56" s="6">
        <v>40000000</v>
      </c>
      <c r="G56" s="6">
        <v>35000000</v>
      </c>
      <c r="H56" s="7" t="s">
        <v>181</v>
      </c>
    </row>
    <row r="57" spans="1:8" x14ac:dyDescent="0.25">
      <c r="A57" s="77" t="s">
        <v>892</v>
      </c>
      <c r="B57" s="177" t="s">
        <v>3062</v>
      </c>
      <c r="C57" s="174" t="s">
        <v>244</v>
      </c>
      <c r="D57" s="174" t="s">
        <v>900</v>
      </c>
      <c r="E57" s="174" t="s">
        <v>181</v>
      </c>
      <c r="F57" s="180">
        <v>3000000</v>
      </c>
      <c r="G57" s="174" t="s">
        <v>181</v>
      </c>
      <c r="H57" s="174" t="s">
        <v>181</v>
      </c>
    </row>
    <row r="58" spans="1:8" x14ac:dyDescent="0.25">
      <c r="A58" s="77" t="s">
        <v>893</v>
      </c>
      <c r="B58" s="178"/>
      <c r="C58" s="175"/>
      <c r="D58" s="175"/>
      <c r="E58" s="175"/>
      <c r="F58" s="181"/>
      <c r="G58" s="175"/>
      <c r="H58" s="175"/>
    </row>
    <row r="59" spans="1:8" x14ac:dyDescent="0.25">
      <c r="A59" s="77" t="s">
        <v>894</v>
      </c>
      <c r="B59" s="178"/>
      <c r="C59" s="175"/>
      <c r="D59" s="175"/>
      <c r="E59" s="175"/>
      <c r="F59" s="181"/>
      <c r="G59" s="175"/>
      <c r="H59" s="175"/>
    </row>
    <row r="60" spans="1:8" x14ac:dyDescent="0.25">
      <c r="A60" s="77" t="s">
        <v>895</v>
      </c>
      <c r="B60" s="178"/>
      <c r="C60" s="175"/>
      <c r="D60" s="175"/>
      <c r="E60" s="175"/>
      <c r="F60" s="181"/>
      <c r="G60" s="175"/>
      <c r="H60" s="175"/>
    </row>
    <row r="61" spans="1:8" x14ac:dyDescent="0.25">
      <c r="A61" s="77" t="s">
        <v>896</v>
      </c>
      <c r="B61" s="178"/>
      <c r="C61" s="175"/>
      <c r="D61" s="175"/>
      <c r="E61" s="175"/>
      <c r="F61" s="181"/>
      <c r="G61" s="175"/>
      <c r="H61" s="175"/>
    </row>
    <row r="62" spans="1:8" x14ac:dyDescent="0.25">
      <c r="A62" s="77" t="s">
        <v>897</v>
      </c>
      <c r="B62" s="178"/>
      <c r="C62" s="175"/>
      <c r="D62" s="175"/>
      <c r="E62" s="175"/>
      <c r="F62" s="181"/>
      <c r="G62" s="175"/>
      <c r="H62" s="175"/>
    </row>
    <row r="63" spans="1:8" x14ac:dyDescent="0.25">
      <c r="A63" s="77" t="s">
        <v>898</v>
      </c>
      <c r="B63" s="178"/>
      <c r="C63" s="175"/>
      <c r="D63" s="175"/>
      <c r="E63" s="175"/>
      <c r="F63" s="181"/>
      <c r="G63" s="175"/>
      <c r="H63" s="175"/>
    </row>
    <row r="64" spans="1:8" ht="15.75" thickBot="1" x14ac:dyDescent="0.3">
      <c r="A64" s="5" t="s">
        <v>899</v>
      </c>
      <c r="B64" s="179"/>
      <c r="C64" s="176"/>
      <c r="D64" s="176"/>
      <c r="E64" s="176"/>
      <c r="F64" s="182"/>
      <c r="G64" s="176"/>
      <c r="H64" s="176"/>
    </row>
    <row r="65" spans="1:8" ht="15.75" thickBot="1" x14ac:dyDescent="0.3">
      <c r="A65" s="5" t="s">
        <v>901</v>
      </c>
      <c r="B65" s="80" t="s">
        <v>3063</v>
      </c>
      <c r="C65" s="7" t="s">
        <v>244</v>
      </c>
      <c r="D65" s="7" t="s">
        <v>314</v>
      </c>
      <c r="E65" s="7" t="s">
        <v>181</v>
      </c>
      <c r="F65" s="6">
        <v>5000000</v>
      </c>
      <c r="G65" s="7" t="s">
        <v>181</v>
      </c>
      <c r="H65" s="7" t="s">
        <v>181</v>
      </c>
    </row>
    <row r="66" spans="1:8" ht="15.75" thickBot="1" x14ac:dyDescent="0.3">
      <c r="A66" s="5" t="s">
        <v>902</v>
      </c>
      <c r="B66" s="80" t="s">
        <v>3064</v>
      </c>
      <c r="C66" s="7" t="s">
        <v>244</v>
      </c>
      <c r="D66" s="7" t="s">
        <v>277</v>
      </c>
      <c r="E66" s="7" t="s">
        <v>181</v>
      </c>
      <c r="F66" s="7" t="s">
        <v>181</v>
      </c>
      <c r="G66" s="7" t="s">
        <v>181</v>
      </c>
      <c r="H66" s="7" t="s">
        <v>181</v>
      </c>
    </row>
    <row r="67" spans="1:8" ht="15.75" thickBot="1" x14ac:dyDescent="0.3">
      <c r="A67" s="5" t="s">
        <v>903</v>
      </c>
      <c r="B67" s="80" t="s">
        <v>3065</v>
      </c>
      <c r="C67" s="7" t="s">
        <v>244</v>
      </c>
      <c r="D67" s="7" t="s">
        <v>314</v>
      </c>
      <c r="E67" s="7" t="s">
        <v>181</v>
      </c>
      <c r="F67" s="6">
        <v>2000000</v>
      </c>
      <c r="G67" s="7" t="s">
        <v>181</v>
      </c>
      <c r="H67" s="7" t="s">
        <v>181</v>
      </c>
    </row>
    <row r="68" spans="1:8" ht="15.75" thickBot="1" x14ac:dyDescent="0.3">
      <c r="A68" s="5" t="s">
        <v>904</v>
      </c>
      <c r="B68" s="80" t="s">
        <v>3066</v>
      </c>
      <c r="C68" s="7" t="s">
        <v>244</v>
      </c>
      <c r="D68" s="7" t="s">
        <v>277</v>
      </c>
      <c r="E68" s="7" t="s">
        <v>181</v>
      </c>
      <c r="F68" s="7" t="s">
        <v>181</v>
      </c>
      <c r="G68" s="7" t="s">
        <v>181</v>
      </c>
      <c r="H68" s="7" t="s">
        <v>181</v>
      </c>
    </row>
    <row r="69" spans="1:8" x14ac:dyDescent="0.25">
      <c r="A69" s="77" t="s">
        <v>905</v>
      </c>
      <c r="B69" s="177" t="s">
        <v>3067</v>
      </c>
      <c r="C69" s="174" t="s">
        <v>244</v>
      </c>
      <c r="D69" s="174" t="s">
        <v>314</v>
      </c>
      <c r="E69" s="174" t="s">
        <v>181</v>
      </c>
      <c r="F69" s="180">
        <v>1000000</v>
      </c>
      <c r="G69" s="174" t="s">
        <v>181</v>
      </c>
      <c r="H69" s="180">
        <v>1000000</v>
      </c>
    </row>
    <row r="70" spans="1:8" x14ac:dyDescent="0.25">
      <c r="A70" s="77" t="s">
        <v>906</v>
      </c>
      <c r="B70" s="178"/>
      <c r="C70" s="175"/>
      <c r="D70" s="175"/>
      <c r="E70" s="175"/>
      <c r="F70" s="181"/>
      <c r="G70" s="175"/>
      <c r="H70" s="181"/>
    </row>
    <row r="71" spans="1:8" x14ac:dyDescent="0.25">
      <c r="A71" s="77" t="s">
        <v>907</v>
      </c>
      <c r="B71" s="178"/>
      <c r="C71" s="175"/>
      <c r="D71" s="175"/>
      <c r="E71" s="175"/>
      <c r="F71" s="181"/>
      <c r="G71" s="175"/>
      <c r="H71" s="181"/>
    </row>
    <row r="72" spans="1:8" ht="15.75" thickBot="1" x14ac:dyDescent="0.3">
      <c r="A72" s="5" t="s">
        <v>908</v>
      </c>
      <c r="B72" s="179"/>
      <c r="C72" s="176"/>
      <c r="D72" s="176"/>
      <c r="E72" s="176"/>
      <c r="F72" s="182"/>
      <c r="G72" s="176"/>
      <c r="H72" s="182"/>
    </row>
    <row r="73" spans="1:8" ht="15.75" thickBot="1" x14ac:dyDescent="0.3">
      <c r="A73" s="5" t="s">
        <v>909</v>
      </c>
      <c r="B73" s="80" t="s">
        <v>3068</v>
      </c>
      <c r="C73" s="7" t="s">
        <v>244</v>
      </c>
      <c r="D73" s="7" t="s">
        <v>277</v>
      </c>
      <c r="E73" s="7" t="s">
        <v>181</v>
      </c>
      <c r="F73" s="7" t="s">
        <v>181</v>
      </c>
      <c r="G73" s="7" t="s">
        <v>181</v>
      </c>
      <c r="H73" s="7" t="s">
        <v>181</v>
      </c>
    </row>
    <row r="74" spans="1:8" ht="15.75" thickBot="1" x14ac:dyDescent="0.3">
      <c r="A74" s="5" t="s">
        <v>910</v>
      </c>
      <c r="B74" s="80" t="s">
        <v>3069</v>
      </c>
      <c r="C74" s="7" t="s">
        <v>244</v>
      </c>
      <c r="D74" s="7" t="s">
        <v>911</v>
      </c>
      <c r="E74" s="7" t="s">
        <v>181</v>
      </c>
      <c r="F74" s="7" t="s">
        <v>181</v>
      </c>
      <c r="G74" s="7" t="s">
        <v>181</v>
      </c>
      <c r="H74" s="7" t="s">
        <v>181</v>
      </c>
    </row>
    <row r="76" spans="1:8" ht="15.75" thickBot="1" x14ac:dyDescent="0.3"/>
    <row r="77" spans="1:8" ht="15.75" thickBot="1" x14ac:dyDescent="0.3">
      <c r="A77" s="10" t="s">
        <v>163</v>
      </c>
      <c r="B77" s="163" t="s">
        <v>262</v>
      </c>
      <c r="C77" s="164"/>
      <c r="D77" s="164">
        <v>11100500100</v>
      </c>
      <c r="E77" s="164"/>
      <c r="F77" s="164"/>
      <c r="G77" s="164"/>
      <c r="H77" s="164"/>
    </row>
    <row r="78" spans="1:8" ht="39" thickBot="1" x14ac:dyDescent="0.3">
      <c r="A78" s="1" t="s">
        <v>268</v>
      </c>
      <c r="B78" s="78" t="s">
        <v>269</v>
      </c>
      <c r="C78" s="73" t="s">
        <v>270</v>
      </c>
      <c r="D78" s="19" t="s">
        <v>271</v>
      </c>
      <c r="E78" s="2" t="s">
        <v>2</v>
      </c>
      <c r="F78" s="2" t="s">
        <v>3</v>
      </c>
      <c r="G78" s="2" t="s">
        <v>4</v>
      </c>
      <c r="H78" s="2" t="s">
        <v>5</v>
      </c>
    </row>
    <row r="79" spans="1:8" ht="26.25" thickBot="1" x14ac:dyDescent="0.3">
      <c r="A79" s="74" t="s">
        <v>272</v>
      </c>
      <c r="B79" s="79"/>
      <c r="C79" s="75"/>
      <c r="D79" s="75"/>
      <c r="E79" s="75" t="s">
        <v>181</v>
      </c>
      <c r="F79" s="76">
        <v>50400000</v>
      </c>
      <c r="G79" s="75" t="s">
        <v>181</v>
      </c>
      <c r="H79" s="76">
        <v>100900000</v>
      </c>
    </row>
    <row r="80" spans="1:8" ht="15.75" thickBot="1" x14ac:dyDescent="0.3">
      <c r="A80" s="5" t="s">
        <v>912</v>
      </c>
      <c r="B80" s="80" t="s">
        <v>3070</v>
      </c>
      <c r="C80" s="7" t="s">
        <v>262</v>
      </c>
      <c r="D80" s="7" t="s">
        <v>913</v>
      </c>
      <c r="E80" s="7" t="s">
        <v>181</v>
      </c>
      <c r="F80" s="6">
        <v>50000000</v>
      </c>
      <c r="G80" s="7" t="s">
        <v>181</v>
      </c>
      <c r="H80" s="6">
        <v>100000000</v>
      </c>
    </row>
    <row r="81" spans="1:8" ht="15.75" thickBot="1" x14ac:dyDescent="0.3">
      <c r="A81" s="5" t="s">
        <v>914</v>
      </c>
      <c r="B81" s="80" t="s">
        <v>3071</v>
      </c>
      <c r="C81" s="7" t="s">
        <v>262</v>
      </c>
      <c r="D81" s="7" t="s">
        <v>915</v>
      </c>
      <c r="E81" s="7" t="s">
        <v>181</v>
      </c>
      <c r="F81" s="7" t="s">
        <v>181</v>
      </c>
      <c r="G81" s="7" t="s">
        <v>181</v>
      </c>
      <c r="H81" s="7" t="s">
        <v>181</v>
      </c>
    </row>
    <row r="82" spans="1:8" ht="15.75" thickBot="1" x14ac:dyDescent="0.3">
      <c r="A82" s="5" t="s">
        <v>916</v>
      </c>
      <c r="B82" s="80" t="s">
        <v>3072</v>
      </c>
      <c r="C82" s="7" t="s">
        <v>262</v>
      </c>
      <c r="D82" s="7" t="s">
        <v>917</v>
      </c>
      <c r="E82" s="7" t="s">
        <v>181</v>
      </c>
      <c r="F82" s="7" t="s">
        <v>181</v>
      </c>
      <c r="G82" s="7" t="s">
        <v>181</v>
      </c>
      <c r="H82" s="7" t="s">
        <v>181</v>
      </c>
    </row>
    <row r="83" spans="1:8" ht="15.75" thickBot="1" x14ac:dyDescent="0.3">
      <c r="A83" s="5" t="s">
        <v>918</v>
      </c>
      <c r="B83" s="80" t="s">
        <v>3073</v>
      </c>
      <c r="C83" s="7" t="s">
        <v>262</v>
      </c>
      <c r="D83" s="7" t="s">
        <v>885</v>
      </c>
      <c r="E83" s="7" t="s">
        <v>181</v>
      </c>
      <c r="F83" s="6">
        <v>200000</v>
      </c>
      <c r="G83" s="7" t="s">
        <v>181</v>
      </c>
      <c r="H83" s="6">
        <v>200000</v>
      </c>
    </row>
    <row r="84" spans="1:8" x14ac:dyDescent="0.25">
      <c r="A84" s="77" t="s">
        <v>919</v>
      </c>
      <c r="B84" s="177" t="s">
        <v>3074</v>
      </c>
      <c r="C84" s="174" t="s">
        <v>262</v>
      </c>
      <c r="D84" s="174" t="s">
        <v>305</v>
      </c>
      <c r="E84" s="174" t="s">
        <v>181</v>
      </c>
      <c r="F84" s="180">
        <v>100000</v>
      </c>
      <c r="G84" s="174" t="s">
        <v>181</v>
      </c>
      <c r="H84" s="180">
        <v>100000</v>
      </c>
    </row>
    <row r="85" spans="1:8" x14ac:dyDescent="0.25">
      <c r="A85" s="77" t="s">
        <v>920</v>
      </c>
      <c r="B85" s="178"/>
      <c r="C85" s="175"/>
      <c r="D85" s="175"/>
      <c r="E85" s="175"/>
      <c r="F85" s="181"/>
      <c r="G85" s="175"/>
      <c r="H85" s="181"/>
    </row>
    <row r="86" spans="1:8" ht="15.75" thickBot="1" x14ac:dyDescent="0.3">
      <c r="A86" s="5" t="s">
        <v>921</v>
      </c>
      <c r="B86" s="179"/>
      <c r="C86" s="176"/>
      <c r="D86" s="176"/>
      <c r="E86" s="176"/>
      <c r="F86" s="182"/>
      <c r="G86" s="176"/>
      <c r="H86" s="182"/>
    </row>
    <row r="87" spans="1:8" ht="15.75" thickBot="1" x14ac:dyDescent="0.3">
      <c r="A87" s="5" t="s">
        <v>922</v>
      </c>
      <c r="B87" s="80" t="s">
        <v>3075</v>
      </c>
      <c r="C87" s="7" t="s">
        <v>262</v>
      </c>
      <c r="D87" s="7" t="s">
        <v>314</v>
      </c>
      <c r="E87" s="7" t="s">
        <v>181</v>
      </c>
      <c r="F87" s="6">
        <v>100000</v>
      </c>
      <c r="G87" s="7" t="s">
        <v>181</v>
      </c>
      <c r="H87" s="6">
        <v>100000</v>
      </c>
    </row>
    <row r="88" spans="1:8" ht="15.75" thickBot="1" x14ac:dyDescent="0.3">
      <c r="A88" s="5" t="s">
        <v>923</v>
      </c>
      <c r="B88" s="80" t="s">
        <v>3076</v>
      </c>
      <c r="C88" s="7" t="s">
        <v>262</v>
      </c>
      <c r="D88" s="7" t="s">
        <v>911</v>
      </c>
      <c r="E88" s="7" t="s">
        <v>181</v>
      </c>
      <c r="F88" s="7" t="s">
        <v>181</v>
      </c>
      <c r="G88" s="7" t="s">
        <v>181</v>
      </c>
      <c r="H88" s="6">
        <v>500000</v>
      </c>
    </row>
    <row r="90" spans="1:8" ht="15.75" thickBot="1" x14ac:dyDescent="0.3"/>
    <row r="91" spans="1:8" ht="15.75" thickBot="1" x14ac:dyDescent="0.3">
      <c r="A91" s="10" t="s">
        <v>163</v>
      </c>
      <c r="B91" s="163" t="s">
        <v>822</v>
      </c>
      <c r="C91" s="164"/>
      <c r="D91" s="164">
        <v>11100800100</v>
      </c>
      <c r="E91" s="164"/>
      <c r="F91" s="164"/>
      <c r="G91" s="164"/>
      <c r="H91" s="164"/>
    </row>
    <row r="92" spans="1:8" ht="39" thickBot="1" x14ac:dyDescent="0.3">
      <c r="A92" s="1" t="s">
        <v>268</v>
      </c>
      <c r="B92" s="78" t="s">
        <v>269</v>
      </c>
      <c r="C92" s="73" t="s">
        <v>270</v>
      </c>
      <c r="D92" s="19" t="s">
        <v>271</v>
      </c>
      <c r="E92" s="2" t="s">
        <v>2</v>
      </c>
      <c r="F92" s="2" t="s">
        <v>3</v>
      </c>
      <c r="G92" s="2" t="s">
        <v>4</v>
      </c>
      <c r="H92" s="2" t="s">
        <v>5</v>
      </c>
    </row>
    <row r="93" spans="1:8" ht="26.25" thickBot="1" x14ac:dyDescent="0.3">
      <c r="A93" s="74" t="s">
        <v>272</v>
      </c>
      <c r="B93" s="79"/>
      <c r="C93" s="75"/>
      <c r="D93" s="75"/>
      <c r="E93" s="75" t="s">
        <v>181</v>
      </c>
      <c r="F93" s="76">
        <v>26000000</v>
      </c>
      <c r="G93" s="75" t="s">
        <v>181</v>
      </c>
      <c r="H93" s="76">
        <v>51700000</v>
      </c>
    </row>
    <row r="94" spans="1:8" ht="15.75" thickBot="1" x14ac:dyDescent="0.3">
      <c r="A94" s="5" t="s">
        <v>924</v>
      </c>
      <c r="B94" s="80">
        <v>60011008001</v>
      </c>
      <c r="C94" s="7" t="s">
        <v>822</v>
      </c>
      <c r="D94" s="7" t="s">
        <v>885</v>
      </c>
      <c r="E94" s="7" t="s">
        <v>181</v>
      </c>
      <c r="F94" s="6">
        <v>20000000</v>
      </c>
      <c r="G94" s="7" t="s">
        <v>181</v>
      </c>
      <c r="H94" s="6">
        <v>20000000</v>
      </c>
    </row>
    <row r="95" spans="1:8" ht="15.75" thickBot="1" x14ac:dyDescent="0.3">
      <c r="A95" s="5" t="s">
        <v>925</v>
      </c>
      <c r="B95" s="80">
        <v>60011008002</v>
      </c>
      <c r="C95" s="7" t="s">
        <v>822</v>
      </c>
      <c r="D95" s="7" t="s">
        <v>885</v>
      </c>
      <c r="E95" s="7" t="s">
        <v>181</v>
      </c>
      <c r="F95" s="6">
        <v>5000000</v>
      </c>
      <c r="G95" s="7" t="s">
        <v>181</v>
      </c>
      <c r="H95" s="6">
        <v>5000000</v>
      </c>
    </row>
    <row r="96" spans="1:8" ht="15.75" thickBot="1" x14ac:dyDescent="0.3">
      <c r="A96" s="5" t="s">
        <v>926</v>
      </c>
      <c r="B96" s="80">
        <v>60011008003</v>
      </c>
      <c r="C96" s="7" t="s">
        <v>822</v>
      </c>
      <c r="D96" s="7" t="s">
        <v>277</v>
      </c>
      <c r="E96" s="7" t="s">
        <v>181</v>
      </c>
      <c r="F96" s="7" t="s">
        <v>181</v>
      </c>
      <c r="G96" s="7" t="s">
        <v>181</v>
      </c>
      <c r="H96" s="6">
        <v>25000000</v>
      </c>
    </row>
    <row r="97" spans="1:8" x14ac:dyDescent="0.25">
      <c r="A97" s="77" t="s">
        <v>927</v>
      </c>
      <c r="B97" s="177">
        <v>60011008004</v>
      </c>
      <c r="C97" s="174" t="s">
        <v>822</v>
      </c>
      <c r="D97" s="174" t="s">
        <v>930</v>
      </c>
      <c r="E97" s="174" t="s">
        <v>181</v>
      </c>
      <c r="F97" s="180">
        <v>1000000</v>
      </c>
      <c r="G97" s="174" t="s">
        <v>181</v>
      </c>
      <c r="H97" s="180">
        <v>1000000</v>
      </c>
    </row>
    <row r="98" spans="1:8" x14ac:dyDescent="0.25">
      <c r="A98" s="77" t="s">
        <v>928</v>
      </c>
      <c r="B98" s="178"/>
      <c r="C98" s="175"/>
      <c r="D98" s="175"/>
      <c r="E98" s="175"/>
      <c r="F98" s="181"/>
      <c r="G98" s="175"/>
      <c r="H98" s="181"/>
    </row>
    <row r="99" spans="1:8" ht="15.75" thickBot="1" x14ac:dyDescent="0.3">
      <c r="A99" s="5" t="s">
        <v>929</v>
      </c>
      <c r="B99" s="179"/>
      <c r="C99" s="176"/>
      <c r="D99" s="176"/>
      <c r="E99" s="176"/>
      <c r="F99" s="182"/>
      <c r="G99" s="176"/>
      <c r="H99" s="182"/>
    </row>
    <row r="100" spans="1:8" ht="15.75" thickBot="1" x14ac:dyDescent="0.3">
      <c r="A100" s="5" t="s">
        <v>931</v>
      </c>
      <c r="B100" s="80">
        <v>60011008005</v>
      </c>
      <c r="C100" s="7" t="s">
        <v>822</v>
      </c>
      <c r="D100" s="7" t="s">
        <v>915</v>
      </c>
      <c r="E100" s="7" t="s">
        <v>181</v>
      </c>
      <c r="F100" s="7" t="s">
        <v>181</v>
      </c>
      <c r="G100" s="7" t="s">
        <v>181</v>
      </c>
      <c r="H100" s="6">
        <v>500000</v>
      </c>
    </row>
    <row r="101" spans="1:8" ht="15.75" thickBot="1" x14ac:dyDescent="0.3">
      <c r="A101" s="5" t="s">
        <v>932</v>
      </c>
      <c r="B101" s="80">
        <v>60011008006</v>
      </c>
      <c r="C101" s="7" t="s">
        <v>822</v>
      </c>
      <c r="D101" s="7" t="s">
        <v>888</v>
      </c>
      <c r="E101" s="7" t="s">
        <v>181</v>
      </c>
      <c r="F101" s="7" t="s">
        <v>181</v>
      </c>
      <c r="G101" s="7" t="s">
        <v>181</v>
      </c>
      <c r="H101" s="6">
        <v>200000</v>
      </c>
    </row>
    <row r="103" spans="1:8" ht="15.75" thickBot="1" x14ac:dyDescent="0.3"/>
    <row r="104" spans="1:8" ht="15.75" thickBot="1" x14ac:dyDescent="0.3">
      <c r="A104" s="10" t="s">
        <v>163</v>
      </c>
      <c r="B104" s="163" t="s">
        <v>765</v>
      </c>
      <c r="C104" s="164"/>
      <c r="D104" s="164">
        <v>11101000100</v>
      </c>
      <c r="E104" s="164"/>
      <c r="F104" s="164"/>
      <c r="G104" s="164"/>
      <c r="H104" s="164"/>
    </row>
    <row r="105" spans="1:8" ht="39" thickBot="1" x14ac:dyDescent="0.3">
      <c r="A105" s="1" t="s">
        <v>268</v>
      </c>
      <c r="B105" s="78" t="s">
        <v>269</v>
      </c>
      <c r="C105" s="73" t="s">
        <v>270</v>
      </c>
      <c r="D105" s="19" t="s">
        <v>271</v>
      </c>
      <c r="E105" s="2" t="s">
        <v>2</v>
      </c>
      <c r="F105" s="2" t="s">
        <v>3</v>
      </c>
      <c r="G105" s="2" t="s">
        <v>4</v>
      </c>
      <c r="H105" s="2" t="s">
        <v>5</v>
      </c>
    </row>
    <row r="106" spans="1:8" ht="26.25" thickBot="1" x14ac:dyDescent="0.3">
      <c r="A106" s="74" t="s">
        <v>272</v>
      </c>
      <c r="B106" s="79"/>
      <c r="C106" s="75"/>
      <c r="D106" s="75"/>
      <c r="E106" s="75" t="s">
        <v>181</v>
      </c>
      <c r="F106" s="76">
        <v>11000000</v>
      </c>
      <c r="G106" s="76">
        <v>7573400</v>
      </c>
      <c r="H106" s="76">
        <v>13620000</v>
      </c>
    </row>
    <row r="107" spans="1:8" x14ac:dyDescent="0.25">
      <c r="A107" s="77" t="s">
        <v>933</v>
      </c>
      <c r="B107" s="177" t="s">
        <v>3077</v>
      </c>
      <c r="C107" s="174" t="s">
        <v>765</v>
      </c>
      <c r="D107" s="174" t="s">
        <v>888</v>
      </c>
      <c r="E107" s="174" t="s">
        <v>181</v>
      </c>
      <c r="F107" s="180">
        <v>10000000</v>
      </c>
      <c r="G107" s="180">
        <v>7573400</v>
      </c>
      <c r="H107" s="174" t="s">
        <v>181</v>
      </c>
    </row>
    <row r="108" spans="1:8" x14ac:dyDescent="0.25">
      <c r="A108" s="77" t="s">
        <v>934</v>
      </c>
      <c r="B108" s="178"/>
      <c r="C108" s="175"/>
      <c r="D108" s="175"/>
      <c r="E108" s="175"/>
      <c r="F108" s="181"/>
      <c r="G108" s="181"/>
      <c r="H108" s="175"/>
    </row>
    <row r="109" spans="1:8" x14ac:dyDescent="0.25">
      <c r="A109" s="77" t="s">
        <v>935</v>
      </c>
      <c r="B109" s="178"/>
      <c r="C109" s="175"/>
      <c r="D109" s="175"/>
      <c r="E109" s="175"/>
      <c r="F109" s="181"/>
      <c r="G109" s="181"/>
      <c r="H109" s="175"/>
    </row>
    <row r="110" spans="1:8" x14ac:dyDescent="0.25">
      <c r="A110" s="77" t="s">
        <v>936</v>
      </c>
      <c r="B110" s="178"/>
      <c r="C110" s="175"/>
      <c r="D110" s="175"/>
      <c r="E110" s="175"/>
      <c r="F110" s="181"/>
      <c r="G110" s="181"/>
      <c r="H110" s="175"/>
    </row>
    <row r="111" spans="1:8" x14ac:dyDescent="0.25">
      <c r="A111" s="77" t="s">
        <v>937</v>
      </c>
      <c r="B111" s="178"/>
      <c r="C111" s="175"/>
      <c r="D111" s="175"/>
      <c r="E111" s="175"/>
      <c r="F111" s="181"/>
      <c r="G111" s="181"/>
      <c r="H111" s="175"/>
    </row>
    <row r="112" spans="1:8" x14ac:dyDescent="0.25">
      <c r="A112" s="77" t="s">
        <v>938</v>
      </c>
      <c r="B112" s="178"/>
      <c r="C112" s="175"/>
      <c r="D112" s="175"/>
      <c r="E112" s="175"/>
      <c r="F112" s="181"/>
      <c r="G112" s="181"/>
      <c r="H112" s="175"/>
    </row>
    <row r="113" spans="1:8" x14ac:dyDescent="0.25">
      <c r="A113" s="77" t="s">
        <v>939</v>
      </c>
      <c r="B113" s="178"/>
      <c r="C113" s="175"/>
      <c r="D113" s="175"/>
      <c r="E113" s="175"/>
      <c r="F113" s="181"/>
      <c r="G113" s="181"/>
      <c r="H113" s="175"/>
    </row>
    <row r="114" spans="1:8" x14ac:dyDescent="0.25">
      <c r="A114" s="77" t="s">
        <v>940</v>
      </c>
      <c r="B114" s="178"/>
      <c r="C114" s="175"/>
      <c r="D114" s="175"/>
      <c r="E114" s="175"/>
      <c r="F114" s="181"/>
      <c r="G114" s="181"/>
      <c r="H114" s="175"/>
    </row>
    <row r="115" spans="1:8" x14ac:dyDescent="0.25">
      <c r="A115" s="77" t="s">
        <v>941</v>
      </c>
      <c r="B115" s="178"/>
      <c r="C115" s="175"/>
      <c r="D115" s="175"/>
      <c r="E115" s="175"/>
      <c r="F115" s="181"/>
      <c r="G115" s="181"/>
      <c r="H115" s="175"/>
    </row>
    <row r="116" spans="1:8" x14ac:dyDescent="0.25">
      <c r="A116" s="77" t="s">
        <v>942</v>
      </c>
      <c r="B116" s="178"/>
      <c r="C116" s="175"/>
      <c r="D116" s="175"/>
      <c r="E116" s="175"/>
      <c r="F116" s="181"/>
      <c r="G116" s="181"/>
      <c r="H116" s="175"/>
    </row>
    <row r="117" spans="1:8" x14ac:dyDescent="0.25">
      <c r="A117" s="77" t="s">
        <v>943</v>
      </c>
      <c r="B117" s="178"/>
      <c r="C117" s="175"/>
      <c r="D117" s="175"/>
      <c r="E117" s="175"/>
      <c r="F117" s="181"/>
      <c r="G117" s="181"/>
      <c r="H117" s="175"/>
    </row>
    <row r="118" spans="1:8" ht="15.75" thickBot="1" x14ac:dyDescent="0.3">
      <c r="A118" s="5" t="s">
        <v>944</v>
      </c>
      <c r="B118" s="179"/>
      <c r="C118" s="176"/>
      <c r="D118" s="176"/>
      <c r="E118" s="176"/>
      <c r="F118" s="182"/>
      <c r="G118" s="182"/>
      <c r="H118" s="176"/>
    </row>
    <row r="119" spans="1:8" ht="15.75" thickBot="1" x14ac:dyDescent="0.3">
      <c r="A119" s="5" t="s">
        <v>945</v>
      </c>
      <c r="B119" s="80" t="s">
        <v>3078</v>
      </c>
      <c r="C119" s="7" t="s">
        <v>765</v>
      </c>
      <c r="D119" s="7" t="s">
        <v>915</v>
      </c>
      <c r="E119" s="7" t="s">
        <v>181</v>
      </c>
      <c r="F119" s="6">
        <v>200000</v>
      </c>
      <c r="G119" s="7" t="s">
        <v>181</v>
      </c>
      <c r="H119" s="6">
        <v>10000000</v>
      </c>
    </row>
    <row r="120" spans="1:8" ht="15.75" thickBot="1" x14ac:dyDescent="0.3">
      <c r="A120" s="5" t="s">
        <v>946</v>
      </c>
      <c r="B120" s="80" t="s">
        <v>3079</v>
      </c>
      <c r="C120" s="7" t="s">
        <v>765</v>
      </c>
      <c r="D120" s="7" t="s">
        <v>314</v>
      </c>
      <c r="E120" s="7" t="s">
        <v>181</v>
      </c>
      <c r="F120" s="6">
        <v>200000</v>
      </c>
      <c r="G120" s="7" t="s">
        <v>181</v>
      </c>
      <c r="H120" s="6">
        <v>800000</v>
      </c>
    </row>
    <row r="121" spans="1:8" ht="15.75" thickBot="1" x14ac:dyDescent="0.3">
      <c r="A121" s="5" t="s">
        <v>947</v>
      </c>
      <c r="B121" s="80" t="s">
        <v>3080</v>
      </c>
      <c r="C121" s="7" t="s">
        <v>765</v>
      </c>
      <c r="D121" s="7" t="s">
        <v>911</v>
      </c>
      <c r="E121" s="7" t="s">
        <v>181</v>
      </c>
      <c r="F121" s="6">
        <v>200000</v>
      </c>
      <c r="G121" s="7" t="s">
        <v>181</v>
      </c>
      <c r="H121" s="6">
        <v>500000</v>
      </c>
    </row>
    <row r="122" spans="1:8" ht="15.75" thickBot="1" x14ac:dyDescent="0.3">
      <c r="A122" s="5" t="s">
        <v>948</v>
      </c>
      <c r="B122" s="80" t="s">
        <v>3081</v>
      </c>
      <c r="C122" s="7" t="s">
        <v>765</v>
      </c>
      <c r="D122" s="7" t="s">
        <v>930</v>
      </c>
      <c r="E122" s="7" t="s">
        <v>181</v>
      </c>
      <c r="F122" s="6">
        <v>100000</v>
      </c>
      <c r="G122" s="7" t="s">
        <v>181</v>
      </c>
      <c r="H122" s="6">
        <v>250000</v>
      </c>
    </row>
    <row r="123" spans="1:8" ht="15.75" thickBot="1" x14ac:dyDescent="0.3">
      <c r="A123" s="5" t="s">
        <v>949</v>
      </c>
      <c r="B123" s="80" t="s">
        <v>3082</v>
      </c>
      <c r="C123" s="7" t="s">
        <v>765</v>
      </c>
      <c r="D123" s="7" t="s">
        <v>950</v>
      </c>
      <c r="E123" s="7" t="s">
        <v>181</v>
      </c>
      <c r="F123" s="7" t="s">
        <v>181</v>
      </c>
      <c r="G123" s="7" t="s">
        <v>181</v>
      </c>
      <c r="H123" s="6">
        <v>70000</v>
      </c>
    </row>
    <row r="124" spans="1:8" ht="15.75" thickBot="1" x14ac:dyDescent="0.3">
      <c r="A124" s="5" t="s">
        <v>951</v>
      </c>
      <c r="B124" s="80" t="s">
        <v>3083</v>
      </c>
      <c r="C124" s="7" t="s">
        <v>765</v>
      </c>
      <c r="D124" s="7" t="s">
        <v>952</v>
      </c>
      <c r="E124" s="7" t="s">
        <v>181</v>
      </c>
      <c r="F124" s="7" t="s">
        <v>181</v>
      </c>
      <c r="G124" s="7" t="s">
        <v>181</v>
      </c>
      <c r="H124" s="7" t="s">
        <v>181</v>
      </c>
    </row>
    <row r="125" spans="1:8" ht="15.75" thickBot="1" x14ac:dyDescent="0.3">
      <c r="A125" s="5" t="s">
        <v>953</v>
      </c>
      <c r="B125" s="80" t="s">
        <v>3084</v>
      </c>
      <c r="C125" s="7" t="s">
        <v>765</v>
      </c>
      <c r="D125" s="7" t="s">
        <v>915</v>
      </c>
      <c r="E125" s="7" t="s">
        <v>181</v>
      </c>
      <c r="F125" s="6">
        <v>200000</v>
      </c>
      <c r="G125" s="7" t="s">
        <v>181</v>
      </c>
      <c r="H125" s="7" t="s">
        <v>181</v>
      </c>
    </row>
    <row r="126" spans="1:8" x14ac:dyDescent="0.25">
      <c r="A126" s="77" t="s">
        <v>954</v>
      </c>
      <c r="B126" s="177" t="s">
        <v>3085</v>
      </c>
      <c r="C126" s="174" t="s">
        <v>765</v>
      </c>
      <c r="D126" s="174" t="s">
        <v>305</v>
      </c>
      <c r="E126" s="174" t="s">
        <v>181</v>
      </c>
      <c r="F126" s="180">
        <v>100000</v>
      </c>
      <c r="G126" s="174" t="s">
        <v>181</v>
      </c>
      <c r="H126" s="180">
        <v>200000</v>
      </c>
    </row>
    <row r="127" spans="1:8" x14ac:dyDescent="0.25">
      <c r="A127" s="77" t="s">
        <v>955</v>
      </c>
      <c r="B127" s="178"/>
      <c r="C127" s="175"/>
      <c r="D127" s="175"/>
      <c r="E127" s="175"/>
      <c r="F127" s="181"/>
      <c r="G127" s="175"/>
      <c r="H127" s="181"/>
    </row>
    <row r="128" spans="1:8" x14ac:dyDescent="0.25">
      <c r="A128" s="77" t="s">
        <v>956</v>
      </c>
      <c r="B128" s="178"/>
      <c r="C128" s="175"/>
      <c r="D128" s="175"/>
      <c r="E128" s="175"/>
      <c r="F128" s="181"/>
      <c r="G128" s="175"/>
      <c r="H128" s="181"/>
    </row>
    <row r="129" spans="1:8" x14ac:dyDescent="0.25">
      <c r="A129" s="77" t="s">
        <v>957</v>
      </c>
      <c r="B129" s="178"/>
      <c r="C129" s="175"/>
      <c r="D129" s="175"/>
      <c r="E129" s="175"/>
      <c r="F129" s="181"/>
      <c r="G129" s="175"/>
      <c r="H129" s="181"/>
    </row>
    <row r="130" spans="1:8" ht="15.75" thickBot="1" x14ac:dyDescent="0.3">
      <c r="A130" s="5" t="s">
        <v>958</v>
      </c>
      <c r="B130" s="179"/>
      <c r="C130" s="176"/>
      <c r="D130" s="176"/>
      <c r="E130" s="176"/>
      <c r="F130" s="182"/>
      <c r="G130" s="176"/>
      <c r="H130" s="182"/>
    </row>
    <row r="131" spans="1:8" ht="15.75" thickBot="1" x14ac:dyDescent="0.3">
      <c r="A131" s="5" t="s">
        <v>959</v>
      </c>
      <c r="B131" s="80" t="s">
        <v>3089</v>
      </c>
      <c r="C131" s="7" t="s">
        <v>765</v>
      </c>
      <c r="D131" s="7" t="s">
        <v>960</v>
      </c>
      <c r="E131" s="7" t="s">
        <v>181</v>
      </c>
      <c r="F131" s="7" t="s">
        <v>181</v>
      </c>
      <c r="G131" s="7" t="s">
        <v>181</v>
      </c>
      <c r="H131" s="7" t="s">
        <v>181</v>
      </c>
    </row>
    <row r="132" spans="1:8" x14ac:dyDescent="0.25">
      <c r="A132" s="77" t="s">
        <v>961</v>
      </c>
      <c r="B132" s="177" t="s">
        <v>3090</v>
      </c>
      <c r="C132" s="174" t="s">
        <v>765</v>
      </c>
      <c r="D132" s="174" t="s">
        <v>915</v>
      </c>
      <c r="E132" s="174" t="s">
        <v>181</v>
      </c>
      <c r="F132" s="174" t="s">
        <v>181</v>
      </c>
      <c r="G132" s="174" t="s">
        <v>181</v>
      </c>
      <c r="H132" s="180">
        <v>1000000</v>
      </c>
    </row>
    <row r="133" spans="1:8" ht="15.75" thickBot="1" x14ac:dyDescent="0.3">
      <c r="A133" s="5" t="s">
        <v>962</v>
      </c>
      <c r="B133" s="179"/>
      <c r="C133" s="176"/>
      <c r="D133" s="176"/>
      <c r="E133" s="176"/>
      <c r="F133" s="176"/>
      <c r="G133" s="176"/>
      <c r="H133" s="182"/>
    </row>
    <row r="134" spans="1:8" ht="15.75" thickBot="1" x14ac:dyDescent="0.3">
      <c r="A134" s="5" t="s">
        <v>963</v>
      </c>
      <c r="B134" s="80" t="s">
        <v>3086</v>
      </c>
      <c r="C134" s="7" t="s">
        <v>765</v>
      </c>
      <c r="D134" s="7" t="s">
        <v>305</v>
      </c>
      <c r="E134" s="7" t="s">
        <v>181</v>
      </c>
      <c r="F134" s="7" t="s">
        <v>181</v>
      </c>
      <c r="G134" s="7" t="s">
        <v>181</v>
      </c>
      <c r="H134" s="6">
        <v>600000</v>
      </c>
    </row>
    <row r="135" spans="1:8" ht="15.75" thickBot="1" x14ac:dyDescent="0.3">
      <c r="A135" s="5" t="s">
        <v>964</v>
      </c>
      <c r="B135" s="80" t="s">
        <v>3087</v>
      </c>
      <c r="C135" s="7" t="s">
        <v>765</v>
      </c>
      <c r="D135" s="7" t="s">
        <v>305</v>
      </c>
      <c r="E135" s="7" t="s">
        <v>181</v>
      </c>
      <c r="F135" s="7" t="s">
        <v>181</v>
      </c>
      <c r="G135" s="7" t="s">
        <v>181</v>
      </c>
      <c r="H135" s="6">
        <v>200000</v>
      </c>
    </row>
    <row r="136" spans="1:8" ht="15.75" thickBot="1" x14ac:dyDescent="0.3">
      <c r="A136" s="5" t="s">
        <v>965</v>
      </c>
      <c r="B136" s="80" t="s">
        <v>3088</v>
      </c>
      <c r="C136" s="7" t="s">
        <v>765</v>
      </c>
      <c r="D136" s="7" t="s">
        <v>314</v>
      </c>
      <c r="E136" s="7" t="s">
        <v>181</v>
      </c>
      <c r="F136" s="7" t="s">
        <v>181</v>
      </c>
      <c r="G136" s="7" t="s">
        <v>181</v>
      </c>
      <c r="H136" s="7" t="s">
        <v>181</v>
      </c>
    </row>
    <row r="138" spans="1:8" ht="15.75" thickBot="1" x14ac:dyDescent="0.3"/>
    <row r="139" spans="1:8" ht="15.75" thickBot="1" x14ac:dyDescent="0.3">
      <c r="A139" s="10" t="s">
        <v>163</v>
      </c>
      <c r="B139" s="163" t="s">
        <v>823</v>
      </c>
      <c r="C139" s="164"/>
      <c r="D139" s="164">
        <v>11102000100</v>
      </c>
      <c r="E139" s="164"/>
      <c r="F139" s="164"/>
      <c r="G139" s="164"/>
      <c r="H139" s="164"/>
    </row>
    <row r="140" spans="1:8" ht="39" thickBot="1" x14ac:dyDescent="0.3">
      <c r="A140" s="1" t="s">
        <v>268</v>
      </c>
      <c r="B140" s="78" t="s">
        <v>269</v>
      </c>
      <c r="C140" s="73" t="s">
        <v>270</v>
      </c>
      <c r="D140" s="19" t="s">
        <v>271</v>
      </c>
      <c r="E140" s="2" t="s">
        <v>2</v>
      </c>
      <c r="F140" s="2" t="s">
        <v>3</v>
      </c>
      <c r="G140" s="2" t="s">
        <v>4</v>
      </c>
      <c r="H140" s="2" t="s">
        <v>5</v>
      </c>
    </row>
    <row r="141" spans="1:8" ht="26.25" thickBot="1" x14ac:dyDescent="0.3">
      <c r="A141" s="74" t="s">
        <v>272</v>
      </c>
      <c r="B141" s="79"/>
      <c r="C141" s="75"/>
      <c r="D141" s="75"/>
      <c r="E141" s="75" t="s">
        <v>181</v>
      </c>
      <c r="F141" s="76">
        <v>6500000</v>
      </c>
      <c r="G141" s="75" t="s">
        <v>181</v>
      </c>
      <c r="H141" s="76">
        <v>6500000</v>
      </c>
    </row>
    <row r="142" spans="1:8" ht="15.75" thickBot="1" x14ac:dyDescent="0.3">
      <c r="A142" s="5" t="s">
        <v>966</v>
      </c>
      <c r="B142" s="80" t="s">
        <v>3091</v>
      </c>
      <c r="C142" s="7" t="s">
        <v>823</v>
      </c>
      <c r="D142" s="7" t="s">
        <v>277</v>
      </c>
      <c r="E142" s="7" t="s">
        <v>181</v>
      </c>
      <c r="F142" s="7" t="s">
        <v>181</v>
      </c>
      <c r="G142" s="7" t="s">
        <v>181</v>
      </c>
      <c r="H142" s="7" t="s">
        <v>181</v>
      </c>
    </row>
    <row r="143" spans="1:8" ht="15.75" thickBot="1" x14ac:dyDescent="0.3">
      <c r="A143" s="5" t="s">
        <v>967</v>
      </c>
      <c r="B143" s="80" t="s">
        <v>3092</v>
      </c>
      <c r="C143" s="7" t="s">
        <v>823</v>
      </c>
      <c r="D143" s="7" t="s">
        <v>960</v>
      </c>
      <c r="E143" s="7" t="s">
        <v>181</v>
      </c>
      <c r="F143" s="7" t="s">
        <v>181</v>
      </c>
      <c r="G143" s="7" t="s">
        <v>181</v>
      </c>
      <c r="H143" s="7" t="s">
        <v>181</v>
      </c>
    </row>
    <row r="144" spans="1:8" ht="15.75" thickBot="1" x14ac:dyDescent="0.3">
      <c r="A144" s="5" t="s">
        <v>968</v>
      </c>
      <c r="B144" s="80" t="s">
        <v>3093</v>
      </c>
      <c r="C144" s="7" t="s">
        <v>823</v>
      </c>
      <c r="D144" s="7" t="s">
        <v>911</v>
      </c>
      <c r="E144" s="7" t="s">
        <v>181</v>
      </c>
      <c r="F144" s="7" t="s">
        <v>181</v>
      </c>
      <c r="G144" s="7" t="s">
        <v>181</v>
      </c>
      <c r="H144" s="7" t="s">
        <v>181</v>
      </c>
    </row>
    <row r="145" spans="1:8" ht="15.75" thickBot="1" x14ac:dyDescent="0.3">
      <c r="A145" s="5" t="s">
        <v>969</v>
      </c>
      <c r="B145" s="80" t="s">
        <v>3094</v>
      </c>
      <c r="C145" s="7" t="s">
        <v>823</v>
      </c>
      <c r="D145" s="7" t="s">
        <v>970</v>
      </c>
      <c r="E145" s="7" t="s">
        <v>181</v>
      </c>
      <c r="F145" s="7" t="s">
        <v>181</v>
      </c>
      <c r="G145" s="7" t="s">
        <v>181</v>
      </c>
      <c r="H145" s="7" t="s">
        <v>181</v>
      </c>
    </row>
    <row r="146" spans="1:8" ht="15.75" thickBot="1" x14ac:dyDescent="0.3">
      <c r="A146" s="5" t="s">
        <v>971</v>
      </c>
      <c r="B146" s="80" t="s">
        <v>3095</v>
      </c>
      <c r="C146" s="7" t="s">
        <v>823</v>
      </c>
      <c r="D146" s="7" t="s">
        <v>972</v>
      </c>
      <c r="E146" s="7" t="s">
        <v>181</v>
      </c>
      <c r="F146" s="7" t="s">
        <v>181</v>
      </c>
      <c r="G146" s="7" t="s">
        <v>181</v>
      </c>
      <c r="H146" s="7" t="s">
        <v>181</v>
      </c>
    </row>
    <row r="147" spans="1:8" ht="15.75" thickBot="1" x14ac:dyDescent="0.3">
      <c r="A147" s="5" t="s">
        <v>973</v>
      </c>
      <c r="B147" s="80" t="s">
        <v>3096</v>
      </c>
      <c r="C147" s="7" t="s">
        <v>823</v>
      </c>
      <c r="D147" s="7" t="s">
        <v>930</v>
      </c>
      <c r="E147" s="7" t="s">
        <v>181</v>
      </c>
      <c r="F147" s="7" t="s">
        <v>181</v>
      </c>
      <c r="G147" s="7" t="s">
        <v>181</v>
      </c>
      <c r="H147" s="7" t="s">
        <v>181</v>
      </c>
    </row>
    <row r="148" spans="1:8" ht="15.75" thickBot="1" x14ac:dyDescent="0.3">
      <c r="A148" s="5" t="s">
        <v>974</v>
      </c>
      <c r="B148" s="80" t="s">
        <v>3097</v>
      </c>
      <c r="C148" s="7" t="s">
        <v>823</v>
      </c>
      <c r="D148" s="7" t="s">
        <v>950</v>
      </c>
      <c r="E148" s="7" t="s">
        <v>181</v>
      </c>
      <c r="F148" s="7" t="s">
        <v>181</v>
      </c>
      <c r="G148" s="7" t="s">
        <v>181</v>
      </c>
      <c r="H148" s="7" t="s">
        <v>181</v>
      </c>
    </row>
    <row r="149" spans="1:8" ht="15.75" thickBot="1" x14ac:dyDescent="0.3">
      <c r="A149" s="5" t="s">
        <v>975</v>
      </c>
      <c r="B149" s="80" t="s">
        <v>3098</v>
      </c>
      <c r="C149" s="7" t="s">
        <v>823</v>
      </c>
      <c r="D149" s="7" t="s">
        <v>881</v>
      </c>
      <c r="E149" s="7" t="s">
        <v>181</v>
      </c>
      <c r="F149" s="7" t="s">
        <v>181</v>
      </c>
      <c r="G149" s="7" t="s">
        <v>181</v>
      </c>
      <c r="H149" s="7" t="s">
        <v>181</v>
      </c>
    </row>
    <row r="150" spans="1:8" ht="15.75" thickBot="1" x14ac:dyDescent="0.3">
      <c r="A150" s="5" t="s">
        <v>976</v>
      </c>
      <c r="B150" s="80" t="s">
        <v>3099</v>
      </c>
      <c r="C150" s="7" t="s">
        <v>823</v>
      </c>
      <c r="D150" s="7" t="s">
        <v>314</v>
      </c>
      <c r="E150" s="7" t="s">
        <v>181</v>
      </c>
      <c r="F150" s="6">
        <v>1000000</v>
      </c>
      <c r="G150" s="7" t="s">
        <v>181</v>
      </c>
      <c r="H150" s="6">
        <v>1000000</v>
      </c>
    </row>
    <row r="151" spans="1:8" ht="15.75" thickBot="1" x14ac:dyDescent="0.3">
      <c r="A151" s="5" t="s">
        <v>977</v>
      </c>
      <c r="B151" s="80" t="s">
        <v>3100</v>
      </c>
      <c r="C151" s="7" t="s">
        <v>823</v>
      </c>
      <c r="D151" s="7" t="s">
        <v>305</v>
      </c>
      <c r="E151" s="7" t="s">
        <v>181</v>
      </c>
      <c r="F151" s="6">
        <v>1200000</v>
      </c>
      <c r="G151" s="7" t="s">
        <v>181</v>
      </c>
      <c r="H151" s="6">
        <v>1200000</v>
      </c>
    </row>
    <row r="152" spans="1:8" ht="15.75" thickBot="1" x14ac:dyDescent="0.3">
      <c r="A152" s="5" t="s">
        <v>978</v>
      </c>
      <c r="B152" s="80" t="s">
        <v>3101</v>
      </c>
      <c r="C152" s="7" t="s">
        <v>823</v>
      </c>
      <c r="D152" s="7" t="s">
        <v>979</v>
      </c>
      <c r="E152" s="7" t="s">
        <v>181</v>
      </c>
      <c r="F152" s="6">
        <v>100000</v>
      </c>
      <c r="G152" s="7" t="s">
        <v>181</v>
      </c>
      <c r="H152" s="6">
        <v>100000</v>
      </c>
    </row>
    <row r="153" spans="1:8" ht="15.75" thickBot="1" x14ac:dyDescent="0.3">
      <c r="A153" s="5" t="s">
        <v>980</v>
      </c>
      <c r="B153" s="80" t="s">
        <v>3102</v>
      </c>
      <c r="C153" s="7" t="s">
        <v>823</v>
      </c>
      <c r="D153" s="7" t="s">
        <v>298</v>
      </c>
      <c r="E153" s="7" t="s">
        <v>181</v>
      </c>
      <c r="F153" s="6">
        <v>2000000</v>
      </c>
      <c r="G153" s="7" t="s">
        <v>181</v>
      </c>
      <c r="H153" s="6">
        <v>2000000</v>
      </c>
    </row>
    <row r="154" spans="1:8" ht="15.75" thickBot="1" x14ac:dyDescent="0.3">
      <c r="A154" s="5" t="s">
        <v>981</v>
      </c>
      <c r="B154" s="80" t="s">
        <v>3103</v>
      </c>
      <c r="C154" s="7" t="s">
        <v>823</v>
      </c>
      <c r="D154" s="7" t="s">
        <v>982</v>
      </c>
      <c r="E154" s="7" t="s">
        <v>181</v>
      </c>
      <c r="F154" s="6">
        <v>100000</v>
      </c>
      <c r="G154" s="7" t="s">
        <v>181</v>
      </c>
      <c r="H154" s="6">
        <v>100000</v>
      </c>
    </row>
    <row r="155" spans="1:8" ht="15.75" thickBot="1" x14ac:dyDescent="0.3">
      <c r="A155" s="5" t="s">
        <v>983</v>
      </c>
      <c r="B155" s="80" t="s">
        <v>3104</v>
      </c>
      <c r="C155" s="7" t="s">
        <v>823</v>
      </c>
      <c r="D155" s="7" t="s">
        <v>888</v>
      </c>
      <c r="E155" s="7" t="s">
        <v>181</v>
      </c>
      <c r="F155" s="6">
        <v>2000000</v>
      </c>
      <c r="G155" s="7" t="s">
        <v>181</v>
      </c>
      <c r="H155" s="6">
        <v>2000000</v>
      </c>
    </row>
    <row r="156" spans="1:8" ht="15.75" thickBot="1" x14ac:dyDescent="0.3">
      <c r="A156" s="5" t="s">
        <v>984</v>
      </c>
      <c r="B156" s="80" t="s">
        <v>3105</v>
      </c>
      <c r="C156" s="7" t="s">
        <v>823</v>
      </c>
      <c r="D156" s="7" t="s">
        <v>885</v>
      </c>
      <c r="E156" s="7" t="s">
        <v>181</v>
      </c>
      <c r="F156" s="6">
        <v>100000</v>
      </c>
      <c r="G156" s="7" t="s">
        <v>181</v>
      </c>
      <c r="H156" s="6">
        <v>100000</v>
      </c>
    </row>
    <row r="157" spans="1:8" ht="15.75" thickBot="1" x14ac:dyDescent="0.3">
      <c r="A157" s="5" t="s">
        <v>985</v>
      </c>
      <c r="B157" s="80" t="s">
        <v>3106</v>
      </c>
      <c r="C157" s="7" t="s">
        <v>823</v>
      </c>
      <c r="D157" s="7" t="s">
        <v>986</v>
      </c>
      <c r="E157" s="7" t="s">
        <v>181</v>
      </c>
      <c r="F157" s="7" t="s">
        <v>181</v>
      </c>
      <c r="G157" s="7" t="s">
        <v>181</v>
      </c>
      <c r="H157" s="7" t="s">
        <v>181</v>
      </c>
    </row>
    <row r="159" spans="1:8" ht="15.75" thickBot="1" x14ac:dyDescent="0.3"/>
    <row r="160" spans="1:8" ht="15.75" thickBot="1" x14ac:dyDescent="0.3">
      <c r="A160" s="10" t="s">
        <v>163</v>
      </c>
      <c r="B160" s="163" t="s">
        <v>824</v>
      </c>
      <c r="C160" s="164"/>
      <c r="D160" s="164">
        <v>11103200200</v>
      </c>
      <c r="E160" s="164"/>
      <c r="F160" s="164"/>
      <c r="G160" s="164"/>
      <c r="H160" s="164"/>
    </row>
    <row r="161" spans="1:8" ht="39" thickBot="1" x14ac:dyDescent="0.3">
      <c r="A161" s="1" t="s">
        <v>268</v>
      </c>
      <c r="B161" s="73" t="s">
        <v>269</v>
      </c>
      <c r="C161" s="73" t="s">
        <v>270</v>
      </c>
      <c r="D161" s="19" t="s">
        <v>271</v>
      </c>
      <c r="E161" s="2" t="s">
        <v>2</v>
      </c>
      <c r="F161" s="2" t="s">
        <v>3</v>
      </c>
      <c r="G161" s="2" t="s">
        <v>4</v>
      </c>
      <c r="H161" s="2" t="s">
        <v>5</v>
      </c>
    </row>
    <row r="162" spans="1:8" ht="26.25" thickBot="1" x14ac:dyDescent="0.3">
      <c r="A162" s="74" t="s">
        <v>272</v>
      </c>
      <c r="B162" s="75"/>
      <c r="C162" s="75"/>
      <c r="D162" s="75"/>
      <c r="E162" s="75" t="s">
        <v>181</v>
      </c>
      <c r="F162" s="76">
        <v>155600000</v>
      </c>
      <c r="G162" s="75" t="s">
        <v>181</v>
      </c>
      <c r="H162" s="76">
        <v>34500000</v>
      </c>
    </row>
    <row r="163" spans="1:8" ht="15.75" thickBot="1" x14ac:dyDescent="0.3">
      <c r="A163" s="5" t="s">
        <v>987</v>
      </c>
      <c r="B163" s="7" t="s">
        <v>3107</v>
      </c>
      <c r="C163" s="7" t="s">
        <v>824</v>
      </c>
      <c r="D163" s="7" t="s">
        <v>913</v>
      </c>
      <c r="E163" s="7" t="s">
        <v>181</v>
      </c>
      <c r="F163" s="6">
        <v>50000000</v>
      </c>
      <c r="G163" s="7" t="s">
        <v>181</v>
      </c>
      <c r="H163" s="6">
        <v>10000000</v>
      </c>
    </row>
    <row r="164" spans="1:8" ht="15.75" thickBot="1" x14ac:dyDescent="0.3">
      <c r="A164" s="5" t="s">
        <v>988</v>
      </c>
      <c r="B164" s="7" t="s">
        <v>3108</v>
      </c>
      <c r="C164" s="7" t="s">
        <v>824</v>
      </c>
      <c r="D164" s="7" t="s">
        <v>913</v>
      </c>
      <c r="E164" s="7" t="s">
        <v>181</v>
      </c>
      <c r="F164" s="6">
        <v>50000000</v>
      </c>
      <c r="G164" s="7" t="s">
        <v>181</v>
      </c>
      <c r="H164" s="6">
        <v>10000000</v>
      </c>
    </row>
    <row r="165" spans="1:8" ht="15.75" thickBot="1" x14ac:dyDescent="0.3">
      <c r="A165" s="5" t="s">
        <v>989</v>
      </c>
      <c r="B165" s="7" t="s">
        <v>3109</v>
      </c>
      <c r="C165" s="7" t="s">
        <v>824</v>
      </c>
      <c r="D165" s="7" t="s">
        <v>913</v>
      </c>
      <c r="E165" s="7" t="s">
        <v>181</v>
      </c>
      <c r="F165" s="6">
        <v>50000000</v>
      </c>
      <c r="G165" s="7" t="s">
        <v>181</v>
      </c>
      <c r="H165" s="6">
        <v>10000000</v>
      </c>
    </row>
    <row r="166" spans="1:8" ht="15.75" thickBot="1" x14ac:dyDescent="0.3">
      <c r="A166" s="5" t="s">
        <v>990</v>
      </c>
      <c r="B166" s="7" t="s">
        <v>3110</v>
      </c>
      <c r="C166" s="7" t="s">
        <v>824</v>
      </c>
      <c r="D166" s="7" t="s">
        <v>970</v>
      </c>
      <c r="E166" s="7" t="s">
        <v>181</v>
      </c>
      <c r="F166" s="6">
        <v>1000000</v>
      </c>
      <c r="G166" s="7" t="s">
        <v>181</v>
      </c>
      <c r="H166" s="6">
        <v>1000000</v>
      </c>
    </row>
    <row r="167" spans="1:8" ht="15.75" thickBot="1" x14ac:dyDescent="0.3">
      <c r="A167" s="5" t="s">
        <v>991</v>
      </c>
      <c r="B167" s="7" t="s">
        <v>3111</v>
      </c>
      <c r="C167" s="7" t="s">
        <v>824</v>
      </c>
      <c r="D167" s="7" t="s">
        <v>970</v>
      </c>
      <c r="E167" s="7" t="s">
        <v>181</v>
      </c>
      <c r="F167" s="7" t="s">
        <v>181</v>
      </c>
      <c r="G167" s="7" t="s">
        <v>181</v>
      </c>
      <c r="H167" s="7" t="s">
        <v>181</v>
      </c>
    </row>
    <row r="168" spans="1:8" ht="15.75" thickBot="1" x14ac:dyDescent="0.3">
      <c r="A168" s="5" t="s">
        <v>992</v>
      </c>
      <c r="B168" s="7" t="s">
        <v>3112</v>
      </c>
      <c r="C168" s="7" t="s">
        <v>824</v>
      </c>
      <c r="D168" s="7" t="s">
        <v>950</v>
      </c>
      <c r="E168" s="7" t="s">
        <v>181</v>
      </c>
      <c r="F168" s="6">
        <v>100000</v>
      </c>
      <c r="G168" s="7" t="s">
        <v>181</v>
      </c>
      <c r="H168" s="6">
        <v>100000</v>
      </c>
    </row>
    <row r="169" spans="1:8" ht="15.75" thickBot="1" x14ac:dyDescent="0.3">
      <c r="A169" s="5" t="s">
        <v>993</v>
      </c>
      <c r="B169" s="7" t="s">
        <v>3113</v>
      </c>
      <c r="C169" s="7" t="s">
        <v>824</v>
      </c>
      <c r="D169" s="7" t="s">
        <v>305</v>
      </c>
      <c r="E169" s="7" t="s">
        <v>181</v>
      </c>
      <c r="F169" s="6">
        <v>1000000</v>
      </c>
      <c r="G169" s="7" t="s">
        <v>181</v>
      </c>
      <c r="H169" s="7" t="s">
        <v>181</v>
      </c>
    </row>
    <row r="170" spans="1:8" ht="15.75" thickBot="1" x14ac:dyDescent="0.3">
      <c r="A170" s="5" t="s">
        <v>994</v>
      </c>
      <c r="B170" s="7" t="s">
        <v>3114</v>
      </c>
      <c r="C170" s="7" t="s">
        <v>824</v>
      </c>
      <c r="D170" s="7" t="s">
        <v>283</v>
      </c>
      <c r="E170" s="7" t="s">
        <v>995</v>
      </c>
      <c r="F170" s="6">
        <v>1000000</v>
      </c>
      <c r="G170" s="7" t="s">
        <v>181</v>
      </c>
      <c r="H170" s="6">
        <v>1000000</v>
      </c>
    </row>
    <row r="171" spans="1:8" ht="15.75" thickBot="1" x14ac:dyDescent="0.3">
      <c r="A171" s="5" t="s">
        <v>996</v>
      </c>
      <c r="B171" s="7" t="s">
        <v>3115</v>
      </c>
      <c r="C171" s="7" t="s">
        <v>824</v>
      </c>
      <c r="D171" s="7" t="s">
        <v>888</v>
      </c>
      <c r="E171" s="7" t="s">
        <v>181</v>
      </c>
      <c r="F171" s="6">
        <v>1000000</v>
      </c>
      <c r="G171" s="7" t="s">
        <v>181</v>
      </c>
      <c r="H171" s="6">
        <v>1000000</v>
      </c>
    </row>
    <row r="172" spans="1:8" ht="15.75" thickBot="1" x14ac:dyDescent="0.3">
      <c r="A172" s="5" t="s">
        <v>997</v>
      </c>
      <c r="B172" s="7" t="s">
        <v>3116</v>
      </c>
      <c r="C172" s="7" t="s">
        <v>824</v>
      </c>
      <c r="D172" s="7" t="s">
        <v>952</v>
      </c>
      <c r="E172" s="7" t="s">
        <v>181</v>
      </c>
      <c r="F172" s="6">
        <v>200000</v>
      </c>
      <c r="G172" s="7" t="s">
        <v>181</v>
      </c>
      <c r="H172" s="6">
        <v>200000</v>
      </c>
    </row>
    <row r="173" spans="1:8" ht="15.75" thickBot="1" x14ac:dyDescent="0.3">
      <c r="A173" s="5" t="s">
        <v>998</v>
      </c>
      <c r="B173" s="7" t="s">
        <v>3117</v>
      </c>
      <c r="C173" s="7" t="s">
        <v>824</v>
      </c>
      <c r="D173" s="7" t="s">
        <v>305</v>
      </c>
      <c r="E173" s="7" t="s">
        <v>181</v>
      </c>
      <c r="F173" s="6">
        <v>1000000</v>
      </c>
      <c r="G173" s="7" t="s">
        <v>181</v>
      </c>
      <c r="H173" s="6">
        <v>1000000</v>
      </c>
    </row>
    <row r="174" spans="1:8" ht="15.75" thickBot="1" x14ac:dyDescent="0.3">
      <c r="A174" s="5" t="s">
        <v>999</v>
      </c>
      <c r="B174" s="7" t="s">
        <v>3118</v>
      </c>
      <c r="C174" s="7" t="s">
        <v>824</v>
      </c>
      <c r="D174" s="7" t="s">
        <v>930</v>
      </c>
      <c r="E174" s="7" t="s">
        <v>181</v>
      </c>
      <c r="F174" s="6">
        <v>100000</v>
      </c>
      <c r="G174" s="7" t="s">
        <v>181</v>
      </c>
      <c r="H174" s="6">
        <v>100000</v>
      </c>
    </row>
    <row r="175" spans="1:8" ht="15.75" thickBot="1" x14ac:dyDescent="0.3">
      <c r="A175" s="5" t="s">
        <v>1000</v>
      </c>
      <c r="B175" s="7" t="s">
        <v>3119</v>
      </c>
      <c r="C175" s="7" t="s">
        <v>824</v>
      </c>
      <c r="D175" s="7" t="s">
        <v>960</v>
      </c>
      <c r="E175" s="7" t="s">
        <v>181</v>
      </c>
      <c r="F175" s="6">
        <v>100000</v>
      </c>
      <c r="G175" s="7" t="s">
        <v>181</v>
      </c>
      <c r="H175" s="7" t="s">
        <v>181</v>
      </c>
    </row>
    <row r="176" spans="1:8" ht="15.75" thickBot="1" x14ac:dyDescent="0.3">
      <c r="A176" s="5" t="s">
        <v>1001</v>
      </c>
      <c r="B176" s="7" t="s">
        <v>3120</v>
      </c>
      <c r="C176" s="7" t="s">
        <v>824</v>
      </c>
      <c r="D176" s="7" t="s">
        <v>305</v>
      </c>
      <c r="E176" s="7" t="s">
        <v>181</v>
      </c>
      <c r="F176" s="6">
        <v>100000</v>
      </c>
      <c r="G176" s="7" t="s">
        <v>181</v>
      </c>
      <c r="H176" s="6">
        <v>100000</v>
      </c>
    </row>
    <row r="178" spans="1:8" ht="15.75" thickBot="1" x14ac:dyDescent="0.3"/>
    <row r="179" spans="1:8" ht="15.75" thickBot="1" x14ac:dyDescent="0.3">
      <c r="A179" s="10" t="s">
        <v>163</v>
      </c>
      <c r="B179" s="163" t="s">
        <v>825</v>
      </c>
      <c r="C179" s="164"/>
      <c r="D179" s="164">
        <v>11103300100</v>
      </c>
      <c r="E179" s="164"/>
      <c r="F179" s="164"/>
      <c r="G179" s="164"/>
      <c r="H179" s="164"/>
    </row>
    <row r="180" spans="1:8" ht="39" thickBot="1" x14ac:dyDescent="0.3">
      <c r="A180" s="1" t="s">
        <v>268</v>
      </c>
      <c r="B180" s="73" t="s">
        <v>269</v>
      </c>
      <c r="C180" s="73" t="s">
        <v>270</v>
      </c>
      <c r="D180" s="19" t="s">
        <v>271</v>
      </c>
      <c r="E180" s="2" t="s">
        <v>2</v>
      </c>
      <c r="F180" s="2" t="s">
        <v>3</v>
      </c>
      <c r="G180" s="2" t="s">
        <v>4</v>
      </c>
      <c r="H180" s="2" t="s">
        <v>5</v>
      </c>
    </row>
    <row r="181" spans="1:8" ht="26.25" thickBot="1" x14ac:dyDescent="0.3">
      <c r="A181" s="74" t="s">
        <v>272</v>
      </c>
      <c r="B181" s="75"/>
      <c r="C181" s="75"/>
      <c r="D181" s="75"/>
      <c r="E181" s="75" t="s">
        <v>181</v>
      </c>
      <c r="F181" s="76">
        <v>112000000</v>
      </c>
      <c r="G181" s="75" t="s">
        <v>181</v>
      </c>
      <c r="H181" s="76">
        <v>77000000</v>
      </c>
    </row>
    <row r="182" spans="1:8" ht="15.75" thickBot="1" x14ac:dyDescent="0.3">
      <c r="A182" s="5" t="s">
        <v>1002</v>
      </c>
      <c r="B182" s="7" t="s">
        <v>3121</v>
      </c>
      <c r="C182" s="7" t="s">
        <v>825</v>
      </c>
      <c r="D182" s="7" t="s">
        <v>1003</v>
      </c>
      <c r="E182" s="7" t="s">
        <v>181</v>
      </c>
      <c r="F182" s="6">
        <v>5000000</v>
      </c>
      <c r="G182" s="7" t="s">
        <v>181</v>
      </c>
      <c r="H182" s="6">
        <v>1000000</v>
      </c>
    </row>
    <row r="183" spans="1:8" ht="15.75" thickBot="1" x14ac:dyDescent="0.3">
      <c r="A183" s="5" t="s">
        <v>1004</v>
      </c>
      <c r="B183" s="7" t="s">
        <v>3122</v>
      </c>
      <c r="C183" s="7" t="s">
        <v>825</v>
      </c>
      <c r="D183" s="7" t="s">
        <v>289</v>
      </c>
      <c r="E183" s="7" t="s">
        <v>181</v>
      </c>
      <c r="F183" s="6">
        <v>20000000</v>
      </c>
      <c r="G183" s="7" t="s">
        <v>181</v>
      </c>
      <c r="H183" s="6">
        <v>1000000</v>
      </c>
    </row>
    <row r="184" spans="1:8" ht="15.75" thickBot="1" x14ac:dyDescent="0.3">
      <c r="A184" s="5" t="s">
        <v>1005</v>
      </c>
      <c r="B184" s="7" t="s">
        <v>3123</v>
      </c>
      <c r="C184" s="7" t="s">
        <v>825</v>
      </c>
      <c r="D184" s="7" t="s">
        <v>913</v>
      </c>
      <c r="E184" s="7" t="s">
        <v>181</v>
      </c>
      <c r="F184" s="6">
        <v>50000000</v>
      </c>
      <c r="G184" s="7" t="s">
        <v>181</v>
      </c>
      <c r="H184" s="6">
        <v>50000000</v>
      </c>
    </row>
    <row r="185" spans="1:8" ht="15.75" thickBot="1" x14ac:dyDescent="0.3">
      <c r="A185" s="5" t="s">
        <v>1006</v>
      </c>
      <c r="B185" s="7" t="s">
        <v>3124</v>
      </c>
      <c r="C185" s="7" t="s">
        <v>825</v>
      </c>
      <c r="D185" s="7" t="s">
        <v>913</v>
      </c>
      <c r="E185" s="7" t="s">
        <v>181</v>
      </c>
      <c r="F185" s="6">
        <v>20000000</v>
      </c>
      <c r="G185" s="7" t="s">
        <v>181</v>
      </c>
      <c r="H185" s="6">
        <v>20000000</v>
      </c>
    </row>
    <row r="186" spans="1:8" ht="15.75" thickBot="1" x14ac:dyDescent="0.3">
      <c r="A186" s="5" t="s">
        <v>1007</v>
      </c>
      <c r="B186" s="7" t="s">
        <v>3125</v>
      </c>
      <c r="C186" s="7" t="s">
        <v>825</v>
      </c>
      <c r="D186" s="7" t="s">
        <v>885</v>
      </c>
      <c r="E186" s="7" t="s">
        <v>181</v>
      </c>
      <c r="F186" s="6">
        <v>1000000</v>
      </c>
      <c r="G186" s="7" t="s">
        <v>181</v>
      </c>
      <c r="H186" s="6">
        <v>1000000</v>
      </c>
    </row>
    <row r="187" spans="1:8" ht="15.75" thickBot="1" x14ac:dyDescent="0.3">
      <c r="A187" s="5" t="s">
        <v>1008</v>
      </c>
      <c r="B187" s="7" t="s">
        <v>3126</v>
      </c>
      <c r="C187" s="7" t="s">
        <v>825</v>
      </c>
      <c r="D187" s="7" t="s">
        <v>913</v>
      </c>
      <c r="E187" s="7" t="s">
        <v>181</v>
      </c>
      <c r="F187" s="6">
        <v>10000000</v>
      </c>
      <c r="G187" s="7" t="s">
        <v>181</v>
      </c>
      <c r="H187" s="6">
        <v>2000000</v>
      </c>
    </row>
    <row r="188" spans="1:8" ht="15.75" thickBot="1" x14ac:dyDescent="0.3">
      <c r="A188" s="5" t="s">
        <v>1009</v>
      </c>
      <c r="B188" s="7" t="s">
        <v>3127</v>
      </c>
      <c r="C188" s="7" t="s">
        <v>825</v>
      </c>
      <c r="D188" s="7" t="s">
        <v>913</v>
      </c>
      <c r="E188" s="7" t="s">
        <v>181</v>
      </c>
      <c r="F188" s="6">
        <v>5000000</v>
      </c>
      <c r="G188" s="7" t="s">
        <v>181</v>
      </c>
      <c r="H188" s="6">
        <v>1000000</v>
      </c>
    </row>
    <row r="189" spans="1:8" ht="15.75" thickBot="1" x14ac:dyDescent="0.3">
      <c r="A189" s="5" t="s">
        <v>1010</v>
      </c>
      <c r="B189" s="7" t="s">
        <v>3128</v>
      </c>
      <c r="C189" s="7" t="s">
        <v>825</v>
      </c>
      <c r="D189" s="7" t="s">
        <v>913</v>
      </c>
      <c r="E189" s="7" t="s">
        <v>181</v>
      </c>
      <c r="F189" s="6">
        <v>1000000</v>
      </c>
      <c r="G189" s="7" t="s">
        <v>181</v>
      </c>
      <c r="H189" s="6">
        <v>1000000</v>
      </c>
    </row>
    <row r="191" spans="1:8" ht="15.75" thickBot="1" x14ac:dyDescent="0.3"/>
    <row r="192" spans="1:8" ht="15.75" thickBot="1" x14ac:dyDescent="0.3">
      <c r="A192" s="10" t="s">
        <v>163</v>
      </c>
      <c r="B192" s="163" t="s">
        <v>1011</v>
      </c>
      <c r="C192" s="164"/>
      <c r="D192" s="164">
        <v>11106600100</v>
      </c>
      <c r="E192" s="164"/>
      <c r="F192" s="164"/>
      <c r="G192" s="164"/>
      <c r="H192" s="164"/>
    </row>
    <row r="193" spans="1:8" ht="39" thickBot="1" x14ac:dyDescent="0.3">
      <c r="A193" s="1" t="s">
        <v>268</v>
      </c>
      <c r="B193" s="73" t="s">
        <v>269</v>
      </c>
      <c r="C193" s="73" t="s">
        <v>270</v>
      </c>
      <c r="D193" s="19" t="s">
        <v>271</v>
      </c>
      <c r="E193" s="2" t="s">
        <v>2</v>
      </c>
      <c r="F193" s="2" t="s">
        <v>3</v>
      </c>
      <c r="G193" s="2" t="s">
        <v>4</v>
      </c>
      <c r="H193" s="2" t="s">
        <v>5</v>
      </c>
    </row>
    <row r="194" spans="1:8" ht="26.25" thickBot="1" x14ac:dyDescent="0.3">
      <c r="A194" s="74" t="s">
        <v>272</v>
      </c>
      <c r="B194" s="75"/>
      <c r="C194" s="75"/>
      <c r="D194" s="75"/>
      <c r="E194" s="75" t="s">
        <v>181</v>
      </c>
      <c r="F194" s="75" t="s">
        <v>181</v>
      </c>
      <c r="G194" s="75" t="s">
        <v>181</v>
      </c>
      <c r="H194" s="75" t="s">
        <v>181</v>
      </c>
    </row>
    <row r="195" spans="1:8" ht="15.75" thickBot="1" x14ac:dyDescent="0.3">
      <c r="A195" s="5" t="s">
        <v>1012</v>
      </c>
      <c r="B195" s="7" t="s">
        <v>3129</v>
      </c>
      <c r="C195" s="7" t="s">
        <v>1011</v>
      </c>
      <c r="D195" s="7" t="s">
        <v>960</v>
      </c>
      <c r="E195" s="7" t="s">
        <v>181</v>
      </c>
      <c r="F195" s="7" t="s">
        <v>181</v>
      </c>
      <c r="G195" s="7" t="s">
        <v>181</v>
      </c>
      <c r="H195" s="7" t="s">
        <v>181</v>
      </c>
    </row>
    <row r="196" spans="1:8" ht="15.75" thickBot="1" x14ac:dyDescent="0.3">
      <c r="A196" s="5" t="s">
        <v>1013</v>
      </c>
      <c r="B196" s="7" t="s">
        <v>3130</v>
      </c>
      <c r="C196" s="7" t="s">
        <v>1011</v>
      </c>
      <c r="D196" s="7" t="s">
        <v>911</v>
      </c>
      <c r="E196" s="7" t="s">
        <v>181</v>
      </c>
      <c r="F196" s="7" t="s">
        <v>181</v>
      </c>
      <c r="G196" s="7" t="s">
        <v>181</v>
      </c>
      <c r="H196" s="7" t="s">
        <v>181</v>
      </c>
    </row>
    <row r="197" spans="1:8" ht="15.75" thickBot="1" x14ac:dyDescent="0.3">
      <c r="A197" s="5" t="s">
        <v>1014</v>
      </c>
      <c r="B197" s="7" t="s">
        <v>3131</v>
      </c>
      <c r="C197" s="7" t="s">
        <v>1011</v>
      </c>
      <c r="D197" s="7" t="s">
        <v>915</v>
      </c>
      <c r="E197" s="7" t="s">
        <v>181</v>
      </c>
      <c r="F197" s="7" t="s">
        <v>181</v>
      </c>
      <c r="G197" s="7" t="s">
        <v>181</v>
      </c>
      <c r="H197" s="7" t="s">
        <v>181</v>
      </c>
    </row>
    <row r="198" spans="1:8" ht="15.75" thickBot="1" x14ac:dyDescent="0.3">
      <c r="A198" s="5" t="s">
        <v>1015</v>
      </c>
      <c r="B198" s="7" t="s">
        <v>3132</v>
      </c>
      <c r="C198" s="7" t="s">
        <v>1011</v>
      </c>
      <c r="D198" s="7" t="s">
        <v>915</v>
      </c>
      <c r="E198" s="7" t="s">
        <v>181</v>
      </c>
      <c r="F198" s="7" t="s">
        <v>181</v>
      </c>
      <c r="G198" s="7" t="s">
        <v>181</v>
      </c>
      <c r="H198" s="7" t="s">
        <v>181</v>
      </c>
    </row>
    <row r="199" spans="1:8" ht="15.75" thickBot="1" x14ac:dyDescent="0.3">
      <c r="A199" s="5" t="s">
        <v>1016</v>
      </c>
      <c r="B199" s="7" t="s">
        <v>3133</v>
      </c>
      <c r="C199" s="7" t="s">
        <v>1011</v>
      </c>
      <c r="D199" s="7" t="s">
        <v>314</v>
      </c>
      <c r="E199" s="7" t="s">
        <v>181</v>
      </c>
      <c r="F199" s="7" t="s">
        <v>181</v>
      </c>
      <c r="G199" s="7" t="s">
        <v>181</v>
      </c>
      <c r="H199" s="7" t="s">
        <v>181</v>
      </c>
    </row>
    <row r="201" spans="1:8" ht="15.75" thickBot="1" x14ac:dyDescent="0.3"/>
    <row r="202" spans="1:8" ht="15.75" thickBot="1" x14ac:dyDescent="0.3">
      <c r="A202" s="10" t="s">
        <v>163</v>
      </c>
      <c r="B202" s="163" t="s">
        <v>826</v>
      </c>
      <c r="C202" s="164"/>
      <c r="D202" s="164">
        <v>11106700100</v>
      </c>
      <c r="E202" s="164"/>
      <c r="F202" s="164"/>
      <c r="G202" s="164"/>
      <c r="H202" s="164"/>
    </row>
    <row r="203" spans="1:8" ht="39" thickBot="1" x14ac:dyDescent="0.3">
      <c r="A203" s="1" t="s">
        <v>268</v>
      </c>
      <c r="B203" s="73" t="s">
        <v>269</v>
      </c>
      <c r="C203" s="73" t="s">
        <v>270</v>
      </c>
      <c r="D203" s="19" t="s">
        <v>271</v>
      </c>
      <c r="E203" s="2" t="s">
        <v>2</v>
      </c>
      <c r="F203" s="2" t="s">
        <v>3</v>
      </c>
      <c r="G203" s="2" t="s">
        <v>4</v>
      </c>
      <c r="H203" s="2" t="s">
        <v>5</v>
      </c>
    </row>
    <row r="204" spans="1:8" ht="26.25" thickBot="1" x14ac:dyDescent="0.3">
      <c r="A204" s="74" t="s">
        <v>272</v>
      </c>
      <c r="B204" s="75"/>
      <c r="C204" s="75"/>
      <c r="D204" s="75"/>
      <c r="E204" s="75" t="s">
        <v>181</v>
      </c>
      <c r="F204" s="76">
        <v>29000000</v>
      </c>
      <c r="G204" s="75" t="s">
        <v>181</v>
      </c>
      <c r="H204" s="76">
        <v>29000000</v>
      </c>
    </row>
    <row r="205" spans="1:8" ht="15.75" thickBot="1" x14ac:dyDescent="0.3">
      <c r="A205" s="5" t="s">
        <v>1017</v>
      </c>
      <c r="B205" s="7" t="s">
        <v>3134</v>
      </c>
      <c r="C205" s="7" t="s">
        <v>826</v>
      </c>
      <c r="D205" s="7" t="s">
        <v>915</v>
      </c>
      <c r="E205" s="7" t="s">
        <v>181</v>
      </c>
      <c r="F205" s="6">
        <v>5000000</v>
      </c>
      <c r="G205" s="7" t="s">
        <v>181</v>
      </c>
      <c r="H205" s="6">
        <v>5000000</v>
      </c>
    </row>
    <row r="206" spans="1:8" ht="15.75" thickBot="1" x14ac:dyDescent="0.3">
      <c r="A206" s="5" t="s">
        <v>1018</v>
      </c>
      <c r="B206" s="7" t="s">
        <v>3135</v>
      </c>
      <c r="C206" s="7" t="s">
        <v>826</v>
      </c>
      <c r="D206" s="7" t="s">
        <v>915</v>
      </c>
      <c r="E206" s="7" t="s">
        <v>181</v>
      </c>
      <c r="F206" s="6">
        <v>5000000</v>
      </c>
      <c r="G206" s="7" t="s">
        <v>181</v>
      </c>
      <c r="H206" s="6">
        <v>5000000</v>
      </c>
    </row>
    <row r="207" spans="1:8" ht="15.75" thickBot="1" x14ac:dyDescent="0.3">
      <c r="A207" s="5" t="s">
        <v>1019</v>
      </c>
      <c r="B207" s="7" t="s">
        <v>3136</v>
      </c>
      <c r="C207" s="7" t="s">
        <v>826</v>
      </c>
      <c r="D207" s="7" t="s">
        <v>915</v>
      </c>
      <c r="E207" s="7" t="s">
        <v>181</v>
      </c>
      <c r="F207" s="6">
        <v>5000000</v>
      </c>
      <c r="G207" s="7" t="s">
        <v>181</v>
      </c>
      <c r="H207" s="6">
        <v>5000000</v>
      </c>
    </row>
    <row r="208" spans="1:8" ht="15.75" thickBot="1" x14ac:dyDescent="0.3">
      <c r="A208" s="5" t="s">
        <v>1020</v>
      </c>
      <c r="B208" s="7" t="s">
        <v>3137</v>
      </c>
      <c r="C208" s="7" t="s">
        <v>826</v>
      </c>
      <c r="D208" s="7" t="s">
        <v>986</v>
      </c>
      <c r="E208" s="7" t="s">
        <v>181</v>
      </c>
      <c r="F208" s="6">
        <v>2000000</v>
      </c>
      <c r="G208" s="7" t="s">
        <v>181</v>
      </c>
      <c r="H208" s="6">
        <v>2000000</v>
      </c>
    </row>
    <row r="209" spans="1:8" ht="15.75" thickBot="1" x14ac:dyDescent="0.3">
      <c r="A209" s="5" t="s">
        <v>1021</v>
      </c>
      <c r="B209" s="7" t="s">
        <v>3138</v>
      </c>
      <c r="C209" s="7" t="s">
        <v>826</v>
      </c>
      <c r="D209" s="7" t="s">
        <v>986</v>
      </c>
      <c r="E209" s="7" t="s">
        <v>181</v>
      </c>
      <c r="F209" s="6">
        <v>1000000</v>
      </c>
      <c r="G209" s="7" t="s">
        <v>181</v>
      </c>
      <c r="H209" s="6">
        <v>1000000</v>
      </c>
    </row>
    <row r="210" spans="1:8" ht="15.75" thickBot="1" x14ac:dyDescent="0.3">
      <c r="A210" s="5" t="s">
        <v>1022</v>
      </c>
      <c r="B210" s="7" t="s">
        <v>3139</v>
      </c>
      <c r="C210" s="7" t="s">
        <v>826</v>
      </c>
      <c r="D210" s="7" t="s">
        <v>915</v>
      </c>
      <c r="E210" s="7" t="s">
        <v>181</v>
      </c>
      <c r="F210" s="6">
        <v>1000000</v>
      </c>
      <c r="G210" s="7" t="s">
        <v>181</v>
      </c>
      <c r="H210" s="6">
        <v>1000000</v>
      </c>
    </row>
    <row r="211" spans="1:8" ht="15.75" thickBot="1" x14ac:dyDescent="0.3">
      <c r="A211" s="5" t="s">
        <v>1023</v>
      </c>
      <c r="B211" s="7" t="s">
        <v>3140</v>
      </c>
      <c r="C211" s="7" t="s">
        <v>826</v>
      </c>
      <c r="D211" s="7" t="s">
        <v>915</v>
      </c>
      <c r="E211" s="7" t="s">
        <v>181</v>
      </c>
      <c r="F211" s="6">
        <v>10000000</v>
      </c>
      <c r="G211" s="7" t="s">
        <v>181</v>
      </c>
      <c r="H211" s="6">
        <v>10000000</v>
      </c>
    </row>
    <row r="212" spans="1:8" ht="15.75" thickBot="1" x14ac:dyDescent="0.3">
      <c r="A212" s="5" t="s">
        <v>1024</v>
      </c>
      <c r="B212" s="7" t="s">
        <v>3141</v>
      </c>
      <c r="C212" s="7" t="s">
        <v>826</v>
      </c>
      <c r="D212" s="7" t="s">
        <v>885</v>
      </c>
      <c r="E212" s="7" t="s">
        <v>181</v>
      </c>
      <c r="F212" s="7" t="s">
        <v>181</v>
      </c>
      <c r="G212" s="7" t="s">
        <v>181</v>
      </c>
      <c r="H212" s="7" t="s">
        <v>181</v>
      </c>
    </row>
    <row r="213" spans="1:8" ht="15.75" thickBot="1" x14ac:dyDescent="0.3">
      <c r="A213" s="5" t="s">
        <v>1025</v>
      </c>
      <c r="B213" s="7" t="s">
        <v>3142</v>
      </c>
      <c r="C213" s="7" t="s">
        <v>826</v>
      </c>
      <c r="D213" s="7" t="s">
        <v>915</v>
      </c>
      <c r="E213" s="7" t="s">
        <v>181</v>
      </c>
      <c r="F213" s="7" t="s">
        <v>181</v>
      </c>
      <c r="G213" s="7" t="s">
        <v>181</v>
      </c>
      <c r="H213" s="7" t="s">
        <v>181</v>
      </c>
    </row>
    <row r="215" spans="1:8" ht="15.75" thickBot="1" x14ac:dyDescent="0.3"/>
    <row r="216" spans="1:8" ht="15.75" thickBot="1" x14ac:dyDescent="0.3">
      <c r="A216" s="10" t="s">
        <v>163</v>
      </c>
      <c r="B216" s="163" t="s">
        <v>766</v>
      </c>
      <c r="C216" s="164"/>
      <c r="D216" s="164">
        <v>11106800100</v>
      </c>
      <c r="E216" s="164"/>
      <c r="F216" s="164"/>
      <c r="G216" s="164"/>
      <c r="H216" s="164"/>
    </row>
    <row r="217" spans="1:8" ht="39" thickBot="1" x14ac:dyDescent="0.3">
      <c r="A217" s="1" t="s">
        <v>268</v>
      </c>
      <c r="B217" s="73" t="s">
        <v>269</v>
      </c>
      <c r="C217" s="73" t="s">
        <v>270</v>
      </c>
      <c r="D217" s="19" t="s">
        <v>271</v>
      </c>
      <c r="E217" s="2" t="s">
        <v>2</v>
      </c>
      <c r="F217" s="2" t="s">
        <v>3</v>
      </c>
      <c r="G217" s="2" t="s">
        <v>4</v>
      </c>
      <c r="H217" s="2" t="s">
        <v>5</v>
      </c>
    </row>
    <row r="218" spans="1:8" ht="26.25" thickBot="1" x14ac:dyDescent="0.3">
      <c r="A218" s="74" t="s">
        <v>272</v>
      </c>
      <c r="B218" s="75"/>
      <c r="C218" s="75"/>
      <c r="D218" s="75"/>
      <c r="E218" s="75" t="s">
        <v>181</v>
      </c>
      <c r="F218" s="75" t="s">
        <v>181</v>
      </c>
      <c r="G218" s="75" t="s">
        <v>181</v>
      </c>
      <c r="H218" s="76">
        <v>200000</v>
      </c>
    </row>
    <row r="219" spans="1:8" ht="15.75" thickBot="1" x14ac:dyDescent="0.3">
      <c r="A219" s="5" t="s">
        <v>1026</v>
      </c>
      <c r="B219" s="7" t="s">
        <v>3143</v>
      </c>
      <c r="C219" s="7" t="s">
        <v>766</v>
      </c>
      <c r="D219" s="7" t="s">
        <v>960</v>
      </c>
      <c r="E219" s="7" t="s">
        <v>181</v>
      </c>
      <c r="F219" s="7" t="s">
        <v>181</v>
      </c>
      <c r="G219" s="7" t="s">
        <v>181</v>
      </c>
      <c r="H219" s="7" t="s">
        <v>181</v>
      </c>
    </row>
    <row r="220" spans="1:8" ht="15.75" thickBot="1" x14ac:dyDescent="0.3">
      <c r="A220" s="5" t="s">
        <v>1027</v>
      </c>
      <c r="B220" s="7" t="s">
        <v>3143</v>
      </c>
      <c r="C220" s="7" t="s">
        <v>766</v>
      </c>
      <c r="D220" s="7" t="s">
        <v>911</v>
      </c>
      <c r="E220" s="7" t="s">
        <v>181</v>
      </c>
      <c r="F220" s="7" t="s">
        <v>181</v>
      </c>
      <c r="G220" s="7" t="s">
        <v>181</v>
      </c>
      <c r="H220" s="6">
        <v>150000</v>
      </c>
    </row>
    <row r="221" spans="1:8" ht="15.75" thickBot="1" x14ac:dyDescent="0.3">
      <c r="A221" s="5" t="s">
        <v>1028</v>
      </c>
      <c r="B221" s="7" t="s">
        <v>3143</v>
      </c>
      <c r="C221" s="7" t="s">
        <v>766</v>
      </c>
      <c r="D221" s="7" t="s">
        <v>970</v>
      </c>
      <c r="E221" s="7" t="s">
        <v>181</v>
      </c>
      <c r="F221" s="7" t="s">
        <v>181</v>
      </c>
      <c r="G221" s="7" t="s">
        <v>181</v>
      </c>
      <c r="H221" s="6">
        <v>50000</v>
      </c>
    </row>
    <row r="223" spans="1:8" ht="15.75" thickBot="1" x14ac:dyDescent="0.3"/>
    <row r="224" spans="1:8" ht="15.75" thickBot="1" x14ac:dyDescent="0.3">
      <c r="A224" s="10" t="s">
        <v>163</v>
      </c>
      <c r="B224" s="163" t="s">
        <v>767</v>
      </c>
      <c r="C224" s="164"/>
      <c r="D224" s="164">
        <v>11106900100</v>
      </c>
      <c r="E224" s="164"/>
      <c r="F224" s="164"/>
      <c r="G224" s="164"/>
      <c r="H224" s="164"/>
    </row>
    <row r="225" spans="1:8" ht="39" thickBot="1" x14ac:dyDescent="0.3">
      <c r="A225" s="1" t="s">
        <v>268</v>
      </c>
      <c r="B225" s="73" t="s">
        <v>269</v>
      </c>
      <c r="C225" s="73" t="s">
        <v>270</v>
      </c>
      <c r="D225" s="19" t="s">
        <v>271</v>
      </c>
      <c r="E225" s="2" t="s">
        <v>2</v>
      </c>
      <c r="F225" s="2" t="s">
        <v>3</v>
      </c>
      <c r="G225" s="2" t="s">
        <v>4</v>
      </c>
      <c r="H225" s="2" t="s">
        <v>5</v>
      </c>
    </row>
    <row r="226" spans="1:8" ht="26.25" thickBot="1" x14ac:dyDescent="0.3">
      <c r="A226" s="74" t="s">
        <v>272</v>
      </c>
      <c r="B226" s="75"/>
      <c r="C226" s="75"/>
      <c r="D226" s="75"/>
      <c r="E226" s="75" t="s">
        <v>181</v>
      </c>
      <c r="F226" s="76">
        <v>80200000</v>
      </c>
      <c r="G226" s="76">
        <v>7562500</v>
      </c>
      <c r="H226" s="76">
        <v>10500000</v>
      </c>
    </row>
    <row r="227" spans="1:8" ht="15.75" thickBot="1" x14ac:dyDescent="0.3">
      <c r="A227" s="5" t="s">
        <v>1029</v>
      </c>
      <c r="B227" s="7" t="s">
        <v>3144</v>
      </c>
      <c r="C227" s="7" t="s">
        <v>767</v>
      </c>
      <c r="D227" s="7" t="s">
        <v>960</v>
      </c>
      <c r="E227" s="7" t="s">
        <v>181</v>
      </c>
      <c r="F227" s="6">
        <v>20000000</v>
      </c>
      <c r="G227" s="7" t="s">
        <v>181</v>
      </c>
      <c r="H227" s="7" t="s">
        <v>181</v>
      </c>
    </row>
    <row r="228" spans="1:8" ht="15.75" thickBot="1" x14ac:dyDescent="0.3">
      <c r="A228" s="5" t="s">
        <v>1030</v>
      </c>
      <c r="B228" s="7" t="s">
        <v>3145</v>
      </c>
      <c r="C228" s="7" t="s">
        <v>767</v>
      </c>
      <c r="D228" s="7" t="s">
        <v>888</v>
      </c>
      <c r="E228" s="7" t="s">
        <v>181</v>
      </c>
      <c r="F228" s="6">
        <v>20000000</v>
      </c>
      <c r="G228" s="6">
        <v>3234000</v>
      </c>
      <c r="H228" s="6">
        <v>3000000</v>
      </c>
    </row>
    <row r="229" spans="1:8" ht="15.75" thickBot="1" x14ac:dyDescent="0.3">
      <c r="A229" s="5" t="s">
        <v>1031</v>
      </c>
      <c r="B229" s="7" t="s">
        <v>3146</v>
      </c>
      <c r="C229" s="7" t="s">
        <v>767</v>
      </c>
      <c r="D229" s="7" t="s">
        <v>888</v>
      </c>
      <c r="E229" s="7" t="s">
        <v>181</v>
      </c>
      <c r="F229" s="6">
        <v>5000000</v>
      </c>
      <c r="G229" s="6">
        <v>3504500</v>
      </c>
      <c r="H229" s="6">
        <v>3500000</v>
      </c>
    </row>
    <row r="230" spans="1:8" ht="15.75" thickBot="1" x14ac:dyDescent="0.3">
      <c r="A230" s="5" t="s">
        <v>1032</v>
      </c>
      <c r="B230" s="7" t="s">
        <v>3147</v>
      </c>
      <c r="C230" s="7" t="s">
        <v>767</v>
      </c>
      <c r="D230" s="7" t="s">
        <v>888</v>
      </c>
      <c r="E230" s="7" t="s">
        <v>181</v>
      </c>
      <c r="F230" s="6">
        <v>10000000</v>
      </c>
      <c r="G230" s="7" t="s">
        <v>181</v>
      </c>
      <c r="H230" s="7" t="s">
        <v>181</v>
      </c>
    </row>
    <row r="231" spans="1:8" ht="15.75" thickBot="1" x14ac:dyDescent="0.3">
      <c r="A231" s="5" t="s">
        <v>1033</v>
      </c>
      <c r="B231" s="7" t="s">
        <v>3148</v>
      </c>
      <c r="C231" s="7" t="s">
        <v>767</v>
      </c>
      <c r="D231" s="7" t="s">
        <v>888</v>
      </c>
      <c r="E231" s="7" t="s">
        <v>181</v>
      </c>
      <c r="F231" s="6">
        <v>5000000</v>
      </c>
      <c r="G231" s="7" t="s">
        <v>181</v>
      </c>
      <c r="H231" s="6">
        <v>1000000</v>
      </c>
    </row>
    <row r="232" spans="1:8" ht="15.75" thickBot="1" x14ac:dyDescent="0.3">
      <c r="A232" s="5" t="s">
        <v>1034</v>
      </c>
      <c r="B232" s="7" t="s">
        <v>3149</v>
      </c>
      <c r="C232" s="7" t="s">
        <v>767</v>
      </c>
      <c r="D232" s="7" t="s">
        <v>305</v>
      </c>
      <c r="E232" s="7" t="s">
        <v>181</v>
      </c>
      <c r="F232" s="6">
        <v>5000000</v>
      </c>
      <c r="G232" s="7" t="s">
        <v>181</v>
      </c>
      <c r="H232" s="7" t="s">
        <v>181</v>
      </c>
    </row>
    <row r="233" spans="1:8" ht="15.75" thickBot="1" x14ac:dyDescent="0.3">
      <c r="A233" s="5" t="s">
        <v>1035</v>
      </c>
      <c r="B233" s="7" t="s">
        <v>3150</v>
      </c>
      <c r="C233" s="7" t="s">
        <v>767</v>
      </c>
      <c r="D233" s="7" t="s">
        <v>314</v>
      </c>
      <c r="E233" s="7" t="s">
        <v>181</v>
      </c>
      <c r="F233" s="6">
        <v>2000000</v>
      </c>
      <c r="G233" s="7" t="s">
        <v>181</v>
      </c>
      <c r="H233" s="7" t="s">
        <v>181</v>
      </c>
    </row>
    <row r="234" spans="1:8" ht="15.75" thickBot="1" x14ac:dyDescent="0.3">
      <c r="A234" s="5" t="s">
        <v>1036</v>
      </c>
      <c r="B234" s="7" t="s">
        <v>3151</v>
      </c>
      <c r="C234" s="7" t="s">
        <v>767</v>
      </c>
      <c r="D234" s="7" t="s">
        <v>888</v>
      </c>
      <c r="E234" s="7" t="s">
        <v>181</v>
      </c>
      <c r="F234" s="6">
        <v>5000000</v>
      </c>
      <c r="G234" s="7" t="s">
        <v>181</v>
      </c>
      <c r="H234" s="7" t="s">
        <v>181</v>
      </c>
    </row>
    <row r="235" spans="1:8" ht="15.75" thickBot="1" x14ac:dyDescent="0.3">
      <c r="A235" s="5" t="s">
        <v>1037</v>
      </c>
      <c r="B235" s="7" t="s">
        <v>3152</v>
      </c>
      <c r="C235" s="7" t="s">
        <v>767</v>
      </c>
      <c r="D235" s="7" t="s">
        <v>305</v>
      </c>
      <c r="E235" s="7" t="s">
        <v>181</v>
      </c>
      <c r="F235" s="6">
        <v>1000000</v>
      </c>
      <c r="G235" s="6">
        <v>673500</v>
      </c>
      <c r="H235" s="6">
        <v>1000000</v>
      </c>
    </row>
    <row r="236" spans="1:8" ht="15.75" thickBot="1" x14ac:dyDescent="0.3">
      <c r="A236" s="5" t="s">
        <v>1038</v>
      </c>
      <c r="B236" s="7" t="s">
        <v>3153</v>
      </c>
      <c r="C236" s="7" t="s">
        <v>767</v>
      </c>
      <c r="D236" s="7" t="s">
        <v>1039</v>
      </c>
      <c r="E236" s="7" t="s">
        <v>181</v>
      </c>
      <c r="F236" s="6">
        <v>200000</v>
      </c>
      <c r="G236" s="6">
        <v>150500</v>
      </c>
      <c r="H236" s="7" t="s">
        <v>181</v>
      </c>
    </row>
    <row r="237" spans="1:8" ht="15.75" thickBot="1" x14ac:dyDescent="0.3">
      <c r="A237" s="5" t="s">
        <v>1040</v>
      </c>
      <c r="B237" s="7" t="s">
        <v>3154</v>
      </c>
      <c r="C237" s="7" t="s">
        <v>767</v>
      </c>
      <c r="D237" s="7" t="s">
        <v>305</v>
      </c>
      <c r="E237" s="7" t="s">
        <v>181</v>
      </c>
      <c r="F237" s="6">
        <v>3000000</v>
      </c>
      <c r="G237" s="7" t="s">
        <v>181</v>
      </c>
      <c r="H237" s="7" t="s">
        <v>181</v>
      </c>
    </row>
    <row r="238" spans="1:8" ht="15.75" thickBot="1" x14ac:dyDescent="0.3">
      <c r="A238" s="5" t="s">
        <v>1041</v>
      </c>
      <c r="B238" s="7" t="s">
        <v>3155</v>
      </c>
      <c r="C238" s="7" t="s">
        <v>767</v>
      </c>
      <c r="D238" s="7" t="s">
        <v>888</v>
      </c>
      <c r="E238" s="7" t="s">
        <v>181</v>
      </c>
      <c r="F238" s="6">
        <v>2000000</v>
      </c>
      <c r="G238" s="7" t="s">
        <v>181</v>
      </c>
      <c r="H238" s="7" t="s">
        <v>181</v>
      </c>
    </row>
    <row r="239" spans="1:8" ht="15.75" thickBot="1" x14ac:dyDescent="0.3">
      <c r="A239" s="5" t="s">
        <v>1042</v>
      </c>
      <c r="B239" s="7" t="s">
        <v>3156</v>
      </c>
      <c r="C239" s="7" t="s">
        <v>767</v>
      </c>
      <c r="D239" s="7" t="s">
        <v>888</v>
      </c>
      <c r="E239" s="7" t="s">
        <v>181</v>
      </c>
      <c r="F239" s="6">
        <v>2000000</v>
      </c>
      <c r="G239" s="7" t="s">
        <v>181</v>
      </c>
      <c r="H239" s="6">
        <v>2000000</v>
      </c>
    </row>
    <row r="241" spans="1:8" ht="15.75" thickBot="1" x14ac:dyDescent="0.3"/>
    <row r="242" spans="1:8" ht="15.75" thickBot="1" x14ac:dyDescent="0.3">
      <c r="A242" s="10" t="s">
        <v>163</v>
      </c>
      <c r="B242" s="163" t="s">
        <v>1043</v>
      </c>
      <c r="C242" s="164"/>
      <c r="D242" s="164">
        <v>11107000100</v>
      </c>
      <c r="E242" s="164"/>
      <c r="F242" s="164"/>
      <c r="G242" s="164"/>
      <c r="H242" s="164"/>
    </row>
    <row r="243" spans="1:8" ht="39" thickBot="1" x14ac:dyDescent="0.3">
      <c r="A243" s="1" t="s">
        <v>268</v>
      </c>
      <c r="B243" s="73" t="s">
        <v>269</v>
      </c>
      <c r="C243" s="73" t="s">
        <v>270</v>
      </c>
      <c r="D243" s="19" t="s">
        <v>271</v>
      </c>
      <c r="E243" s="2" t="s">
        <v>2</v>
      </c>
      <c r="F243" s="2" t="s">
        <v>3</v>
      </c>
      <c r="G243" s="2" t="s">
        <v>4</v>
      </c>
      <c r="H243" s="2" t="s">
        <v>5</v>
      </c>
    </row>
    <row r="244" spans="1:8" ht="26.25" thickBot="1" x14ac:dyDescent="0.3">
      <c r="A244" s="74" t="s">
        <v>272</v>
      </c>
      <c r="B244" s="75"/>
      <c r="C244" s="75"/>
      <c r="D244" s="75"/>
      <c r="E244" s="75" t="s">
        <v>181</v>
      </c>
      <c r="F244" s="75" t="s">
        <v>181</v>
      </c>
      <c r="G244" s="75" t="s">
        <v>181</v>
      </c>
      <c r="H244" s="75" t="s">
        <v>181</v>
      </c>
    </row>
    <row r="245" spans="1:8" ht="15.75" thickBot="1" x14ac:dyDescent="0.3">
      <c r="A245" s="5" t="s">
        <v>1044</v>
      </c>
      <c r="B245" s="7" t="s">
        <v>3157</v>
      </c>
      <c r="C245" s="7" t="s">
        <v>1043</v>
      </c>
      <c r="D245" s="7" t="s">
        <v>305</v>
      </c>
      <c r="E245" s="7" t="s">
        <v>181</v>
      </c>
      <c r="F245" s="7" t="s">
        <v>181</v>
      </c>
      <c r="G245" s="7" t="s">
        <v>181</v>
      </c>
      <c r="H245" s="7" t="s">
        <v>181</v>
      </c>
    </row>
    <row r="246" spans="1:8" ht="15.75" thickBot="1" x14ac:dyDescent="0.3">
      <c r="A246" s="5" t="s">
        <v>1045</v>
      </c>
      <c r="B246" s="7" t="s">
        <v>3158</v>
      </c>
      <c r="C246" s="7" t="s">
        <v>1043</v>
      </c>
      <c r="D246" s="7" t="s">
        <v>1046</v>
      </c>
      <c r="E246" s="7" t="s">
        <v>181</v>
      </c>
      <c r="F246" s="7" t="s">
        <v>181</v>
      </c>
      <c r="G246" s="7" t="s">
        <v>181</v>
      </c>
      <c r="H246" s="7" t="s">
        <v>181</v>
      </c>
    </row>
    <row r="247" spans="1:8" ht="15.75" thickBot="1" x14ac:dyDescent="0.3">
      <c r="A247" s="5" t="s">
        <v>1047</v>
      </c>
      <c r="B247" s="7" t="s">
        <v>3159</v>
      </c>
      <c r="C247" s="7" t="s">
        <v>1043</v>
      </c>
      <c r="D247" s="7" t="s">
        <v>960</v>
      </c>
      <c r="E247" s="7" t="s">
        <v>181</v>
      </c>
      <c r="F247" s="7" t="s">
        <v>181</v>
      </c>
      <c r="G247" s="7" t="s">
        <v>181</v>
      </c>
      <c r="H247" s="7" t="s">
        <v>181</v>
      </c>
    </row>
    <row r="249" spans="1:8" ht="15.75" thickBot="1" x14ac:dyDescent="0.3"/>
    <row r="250" spans="1:8" ht="15.75" thickBot="1" x14ac:dyDescent="0.3">
      <c r="A250" s="10" t="s">
        <v>163</v>
      </c>
      <c r="B250" s="163" t="s">
        <v>827</v>
      </c>
      <c r="C250" s="164"/>
      <c r="D250" s="164">
        <v>11107100100</v>
      </c>
      <c r="E250" s="164"/>
      <c r="F250" s="164"/>
      <c r="G250" s="164"/>
      <c r="H250" s="164"/>
    </row>
    <row r="251" spans="1:8" ht="39" thickBot="1" x14ac:dyDescent="0.3">
      <c r="A251" s="1" t="s">
        <v>268</v>
      </c>
      <c r="B251" s="73" t="s">
        <v>269</v>
      </c>
      <c r="C251" s="73" t="s">
        <v>270</v>
      </c>
      <c r="D251" s="19" t="s">
        <v>271</v>
      </c>
      <c r="E251" s="2" t="s">
        <v>2</v>
      </c>
      <c r="F251" s="2" t="s">
        <v>3</v>
      </c>
      <c r="G251" s="2" t="s">
        <v>4</v>
      </c>
      <c r="H251" s="2" t="s">
        <v>5</v>
      </c>
    </row>
    <row r="252" spans="1:8" ht="26.25" thickBot="1" x14ac:dyDescent="0.3">
      <c r="A252" s="74" t="s">
        <v>272</v>
      </c>
      <c r="B252" s="75"/>
      <c r="C252" s="75"/>
      <c r="D252" s="75"/>
      <c r="E252" s="75" t="s">
        <v>181</v>
      </c>
      <c r="F252" s="76">
        <v>5900000</v>
      </c>
      <c r="G252" s="75" t="s">
        <v>181</v>
      </c>
      <c r="H252" s="76">
        <v>5900000</v>
      </c>
    </row>
    <row r="253" spans="1:8" ht="15.75" thickBot="1" x14ac:dyDescent="0.3">
      <c r="A253" s="5" t="s">
        <v>1047</v>
      </c>
      <c r="B253" s="7" t="s">
        <v>3160</v>
      </c>
      <c r="C253" s="7" t="s">
        <v>827</v>
      </c>
      <c r="D253" s="7" t="s">
        <v>960</v>
      </c>
      <c r="E253" s="7" t="s">
        <v>181</v>
      </c>
      <c r="F253" s="7" t="s">
        <v>181</v>
      </c>
      <c r="G253" s="7" t="s">
        <v>181</v>
      </c>
      <c r="H253" s="7" t="s">
        <v>181</v>
      </c>
    </row>
    <row r="254" spans="1:8" ht="15.75" thickBot="1" x14ac:dyDescent="0.3">
      <c r="A254" s="5" t="s">
        <v>1048</v>
      </c>
      <c r="B254" s="7" t="s">
        <v>3161</v>
      </c>
      <c r="C254" s="7" t="s">
        <v>827</v>
      </c>
      <c r="D254" s="7" t="s">
        <v>917</v>
      </c>
      <c r="E254" s="7" t="s">
        <v>181</v>
      </c>
      <c r="F254" s="7" t="s">
        <v>181</v>
      </c>
      <c r="G254" s="7" t="s">
        <v>181</v>
      </c>
      <c r="H254" s="7" t="s">
        <v>181</v>
      </c>
    </row>
    <row r="255" spans="1:8" ht="15.75" thickBot="1" x14ac:dyDescent="0.3">
      <c r="A255" s="5" t="s">
        <v>1049</v>
      </c>
      <c r="B255" s="7" t="s">
        <v>3162</v>
      </c>
      <c r="C255" s="7" t="s">
        <v>827</v>
      </c>
      <c r="D255" s="7" t="s">
        <v>314</v>
      </c>
      <c r="E255" s="7" t="s">
        <v>181</v>
      </c>
      <c r="F255" s="6">
        <v>1000000</v>
      </c>
      <c r="G255" s="7" t="s">
        <v>181</v>
      </c>
      <c r="H255" s="6">
        <v>1000000</v>
      </c>
    </row>
    <row r="256" spans="1:8" ht="15.75" thickBot="1" x14ac:dyDescent="0.3">
      <c r="A256" s="5" t="s">
        <v>1050</v>
      </c>
      <c r="B256" s="7" t="s">
        <v>3163</v>
      </c>
      <c r="C256" s="7" t="s">
        <v>827</v>
      </c>
      <c r="D256" s="7" t="s">
        <v>930</v>
      </c>
      <c r="E256" s="7" t="s">
        <v>181</v>
      </c>
      <c r="F256" s="6">
        <v>100000</v>
      </c>
      <c r="G256" s="7" t="s">
        <v>181</v>
      </c>
      <c r="H256" s="6">
        <v>100000</v>
      </c>
    </row>
    <row r="257" spans="1:8" x14ac:dyDescent="0.25">
      <c r="A257" s="77" t="s">
        <v>1051</v>
      </c>
      <c r="B257" s="183" t="s">
        <v>3164</v>
      </c>
      <c r="C257" s="174" t="s">
        <v>827</v>
      </c>
      <c r="D257" s="174" t="s">
        <v>305</v>
      </c>
      <c r="E257" s="174" t="s">
        <v>181</v>
      </c>
      <c r="F257" s="180">
        <v>800000</v>
      </c>
      <c r="G257" s="174" t="s">
        <v>181</v>
      </c>
      <c r="H257" s="180">
        <v>800000</v>
      </c>
    </row>
    <row r="258" spans="1:8" x14ac:dyDescent="0.25">
      <c r="A258" s="77" t="s">
        <v>1052</v>
      </c>
      <c r="B258" s="175"/>
      <c r="C258" s="175"/>
      <c r="D258" s="175"/>
      <c r="E258" s="175"/>
      <c r="F258" s="181"/>
      <c r="G258" s="175"/>
      <c r="H258" s="181"/>
    </row>
    <row r="259" spans="1:8" x14ac:dyDescent="0.25">
      <c r="A259" s="77" t="s">
        <v>1053</v>
      </c>
      <c r="B259" s="175"/>
      <c r="C259" s="175"/>
      <c r="D259" s="175"/>
      <c r="E259" s="175"/>
      <c r="F259" s="181"/>
      <c r="G259" s="175"/>
      <c r="H259" s="181"/>
    </row>
    <row r="260" spans="1:8" ht="15.75" thickBot="1" x14ac:dyDescent="0.3">
      <c r="A260" s="5" t="s">
        <v>1054</v>
      </c>
      <c r="B260" s="176"/>
      <c r="C260" s="176"/>
      <c r="D260" s="176"/>
      <c r="E260" s="176"/>
      <c r="F260" s="182"/>
      <c r="G260" s="176"/>
      <c r="H260" s="182"/>
    </row>
    <row r="261" spans="1:8" ht="15.75" thickBot="1" x14ac:dyDescent="0.3">
      <c r="A261" s="5" t="s">
        <v>1055</v>
      </c>
      <c r="B261" s="7" t="s">
        <v>3165</v>
      </c>
      <c r="C261" s="7" t="s">
        <v>827</v>
      </c>
      <c r="D261" s="7" t="s">
        <v>305</v>
      </c>
      <c r="E261" s="7" t="s">
        <v>181</v>
      </c>
      <c r="F261" s="6">
        <v>1000000</v>
      </c>
      <c r="G261" s="7" t="s">
        <v>181</v>
      </c>
      <c r="H261" s="6">
        <v>1000000</v>
      </c>
    </row>
    <row r="262" spans="1:8" ht="15.75" thickBot="1" x14ac:dyDescent="0.3">
      <c r="A262" s="5" t="s">
        <v>1056</v>
      </c>
      <c r="B262" s="7" t="s">
        <v>3166</v>
      </c>
      <c r="C262" s="7" t="s">
        <v>827</v>
      </c>
      <c r="D262" s="7" t="s">
        <v>915</v>
      </c>
      <c r="E262" s="7" t="s">
        <v>181</v>
      </c>
      <c r="F262" s="7" t="s">
        <v>181</v>
      </c>
      <c r="G262" s="7" t="s">
        <v>181</v>
      </c>
      <c r="H262" s="7" t="s">
        <v>181</v>
      </c>
    </row>
    <row r="263" spans="1:8" ht="15.75" thickBot="1" x14ac:dyDescent="0.3">
      <c r="A263" s="5" t="s">
        <v>1057</v>
      </c>
      <c r="B263" s="7" t="s">
        <v>3167</v>
      </c>
      <c r="C263" s="7" t="s">
        <v>827</v>
      </c>
      <c r="D263" s="7" t="s">
        <v>888</v>
      </c>
      <c r="E263" s="7" t="s">
        <v>181</v>
      </c>
      <c r="F263" s="6">
        <v>3000000</v>
      </c>
      <c r="G263" s="7" t="s">
        <v>181</v>
      </c>
      <c r="H263" s="6">
        <v>3000000</v>
      </c>
    </row>
    <row r="265" spans="1:8" ht="15.75" thickBot="1" x14ac:dyDescent="0.3"/>
    <row r="266" spans="1:8" ht="15.75" thickBot="1" x14ac:dyDescent="0.3">
      <c r="A266" s="10" t="s">
        <v>163</v>
      </c>
      <c r="B266" s="163" t="s">
        <v>828</v>
      </c>
      <c r="C266" s="164"/>
      <c r="D266" s="164">
        <v>11110900100</v>
      </c>
      <c r="E266" s="164"/>
      <c r="F266" s="164"/>
      <c r="G266" s="164"/>
      <c r="H266" s="164"/>
    </row>
    <row r="267" spans="1:8" ht="39" thickBot="1" x14ac:dyDescent="0.3">
      <c r="A267" s="1" t="s">
        <v>268</v>
      </c>
      <c r="B267" s="73" t="s">
        <v>269</v>
      </c>
      <c r="C267" s="73" t="s">
        <v>270</v>
      </c>
      <c r="D267" s="19" t="s">
        <v>271</v>
      </c>
      <c r="E267" s="2" t="s">
        <v>2</v>
      </c>
      <c r="F267" s="2" t="s">
        <v>3</v>
      </c>
      <c r="G267" s="2" t="s">
        <v>4</v>
      </c>
      <c r="H267" s="2" t="s">
        <v>5</v>
      </c>
    </row>
    <row r="268" spans="1:8" ht="26.25" thickBot="1" x14ac:dyDescent="0.3">
      <c r="A268" s="74" t="s">
        <v>272</v>
      </c>
      <c r="B268" s="75"/>
      <c r="C268" s="75"/>
      <c r="D268" s="75"/>
      <c r="E268" s="75" t="s">
        <v>181</v>
      </c>
      <c r="F268" s="76">
        <v>20000000</v>
      </c>
      <c r="G268" s="75" t="s">
        <v>181</v>
      </c>
      <c r="H268" s="76">
        <v>50000000</v>
      </c>
    </row>
    <row r="269" spans="1:8" ht="15.75" thickBot="1" x14ac:dyDescent="0.3">
      <c r="A269" s="5" t="s">
        <v>1058</v>
      </c>
      <c r="B269" s="7" t="s">
        <v>3168</v>
      </c>
      <c r="C269" s="7" t="s">
        <v>828</v>
      </c>
      <c r="D269" s="7" t="s">
        <v>913</v>
      </c>
      <c r="E269" s="7" t="s">
        <v>181</v>
      </c>
      <c r="F269" s="6">
        <v>20000000</v>
      </c>
      <c r="G269" s="7" t="s">
        <v>181</v>
      </c>
      <c r="H269" s="6">
        <v>50000000</v>
      </c>
    </row>
    <row r="271" spans="1:8" ht="15.75" thickBot="1" x14ac:dyDescent="0.3"/>
    <row r="272" spans="1:8" ht="15.75" thickBot="1" x14ac:dyDescent="0.3">
      <c r="A272" s="10" t="s">
        <v>163</v>
      </c>
      <c r="B272" s="163" t="s">
        <v>768</v>
      </c>
      <c r="C272" s="164"/>
      <c r="D272" s="164">
        <v>11118800100</v>
      </c>
      <c r="E272" s="164"/>
      <c r="F272" s="164"/>
      <c r="G272" s="164"/>
      <c r="H272" s="164"/>
    </row>
    <row r="273" spans="1:8" ht="39" thickBot="1" x14ac:dyDescent="0.3">
      <c r="A273" s="1" t="s">
        <v>268</v>
      </c>
      <c r="B273" s="73" t="s">
        <v>269</v>
      </c>
      <c r="C273" s="73" t="s">
        <v>270</v>
      </c>
      <c r="D273" s="19" t="s">
        <v>271</v>
      </c>
      <c r="E273" s="2" t="s">
        <v>2</v>
      </c>
      <c r="F273" s="2" t="s">
        <v>3</v>
      </c>
      <c r="G273" s="2" t="s">
        <v>4</v>
      </c>
      <c r="H273" s="2" t="s">
        <v>5</v>
      </c>
    </row>
    <row r="274" spans="1:8" ht="26.25" thickBot="1" x14ac:dyDescent="0.3">
      <c r="A274" s="74" t="s">
        <v>272</v>
      </c>
      <c r="B274" s="75"/>
      <c r="C274" s="75"/>
      <c r="D274" s="75"/>
      <c r="E274" s="75" t="s">
        <v>181</v>
      </c>
      <c r="F274" s="76">
        <v>2000000</v>
      </c>
      <c r="G274" s="75" t="s">
        <v>181</v>
      </c>
      <c r="H274" s="76">
        <v>18610000</v>
      </c>
    </row>
    <row r="275" spans="1:8" ht="15.75" thickBot="1" x14ac:dyDescent="0.3">
      <c r="A275" s="5" t="s">
        <v>1059</v>
      </c>
      <c r="B275" s="7" t="s">
        <v>3169</v>
      </c>
      <c r="C275" s="7" t="s">
        <v>768</v>
      </c>
      <c r="D275" s="7" t="s">
        <v>917</v>
      </c>
      <c r="E275" s="7" t="s">
        <v>181</v>
      </c>
      <c r="F275" s="7" t="s">
        <v>181</v>
      </c>
      <c r="G275" s="7" t="s">
        <v>181</v>
      </c>
      <c r="H275" s="7" t="s">
        <v>181</v>
      </c>
    </row>
    <row r="276" spans="1:8" ht="15.75" thickBot="1" x14ac:dyDescent="0.3">
      <c r="A276" s="5" t="s">
        <v>1060</v>
      </c>
      <c r="B276" s="7" t="s">
        <v>3170</v>
      </c>
      <c r="C276" s="7" t="s">
        <v>768</v>
      </c>
      <c r="D276" s="7" t="s">
        <v>960</v>
      </c>
      <c r="E276" s="7" t="s">
        <v>181</v>
      </c>
      <c r="F276" s="7" t="s">
        <v>181</v>
      </c>
      <c r="G276" s="7" t="s">
        <v>181</v>
      </c>
      <c r="H276" s="7" t="s">
        <v>181</v>
      </c>
    </row>
    <row r="277" spans="1:8" x14ac:dyDescent="0.25">
      <c r="A277" s="77" t="s">
        <v>1061</v>
      </c>
      <c r="B277" s="177" t="s">
        <v>3171</v>
      </c>
      <c r="C277" s="174" t="s">
        <v>768</v>
      </c>
      <c r="D277" s="174" t="s">
        <v>305</v>
      </c>
      <c r="E277" s="174" t="s">
        <v>181</v>
      </c>
      <c r="F277" s="180">
        <v>2000000</v>
      </c>
      <c r="G277" s="174" t="s">
        <v>181</v>
      </c>
      <c r="H277" s="180">
        <v>2000000</v>
      </c>
    </row>
    <row r="278" spans="1:8" x14ac:dyDescent="0.25">
      <c r="A278" s="77" t="s">
        <v>1062</v>
      </c>
      <c r="B278" s="178"/>
      <c r="C278" s="175"/>
      <c r="D278" s="175"/>
      <c r="E278" s="175"/>
      <c r="F278" s="181"/>
      <c r="G278" s="175"/>
      <c r="H278" s="181"/>
    </row>
    <row r="279" spans="1:8" x14ac:dyDescent="0.25">
      <c r="A279" s="77" t="s">
        <v>1063</v>
      </c>
      <c r="B279" s="178"/>
      <c r="C279" s="175"/>
      <c r="D279" s="175"/>
      <c r="E279" s="175"/>
      <c r="F279" s="181"/>
      <c r="G279" s="175"/>
      <c r="H279" s="181"/>
    </row>
    <row r="280" spans="1:8" x14ac:dyDescent="0.25">
      <c r="A280" s="77" t="s">
        <v>1064</v>
      </c>
      <c r="B280" s="178"/>
      <c r="C280" s="175"/>
      <c r="D280" s="175"/>
      <c r="E280" s="175"/>
      <c r="F280" s="181"/>
      <c r="G280" s="175"/>
      <c r="H280" s="181"/>
    </row>
    <row r="281" spans="1:8" x14ac:dyDescent="0.25">
      <c r="A281" s="77" t="s">
        <v>1065</v>
      </c>
      <c r="B281" s="178"/>
      <c r="C281" s="175"/>
      <c r="D281" s="175"/>
      <c r="E281" s="175"/>
      <c r="F281" s="181"/>
      <c r="G281" s="175"/>
      <c r="H281" s="181"/>
    </row>
    <row r="282" spans="1:8" x14ac:dyDescent="0.25">
      <c r="A282" s="77" t="s">
        <v>1066</v>
      </c>
      <c r="B282" s="178"/>
      <c r="C282" s="175"/>
      <c r="D282" s="175"/>
      <c r="E282" s="175"/>
      <c r="F282" s="181"/>
      <c r="G282" s="175"/>
      <c r="H282" s="181"/>
    </row>
    <row r="283" spans="1:8" x14ac:dyDescent="0.25">
      <c r="A283" s="77" t="s">
        <v>1067</v>
      </c>
      <c r="B283" s="178"/>
      <c r="C283" s="175"/>
      <c r="D283" s="175"/>
      <c r="E283" s="175"/>
      <c r="F283" s="181"/>
      <c r="G283" s="175"/>
      <c r="H283" s="181"/>
    </row>
    <row r="284" spans="1:8" x14ac:dyDescent="0.25">
      <c r="A284" s="77" t="s">
        <v>1068</v>
      </c>
      <c r="B284" s="178"/>
      <c r="C284" s="175"/>
      <c r="D284" s="175"/>
      <c r="E284" s="175"/>
      <c r="F284" s="181"/>
      <c r="G284" s="175"/>
      <c r="H284" s="181"/>
    </row>
    <row r="285" spans="1:8" ht="15.75" thickBot="1" x14ac:dyDescent="0.3">
      <c r="A285" s="5" t="s">
        <v>1069</v>
      </c>
      <c r="B285" s="179"/>
      <c r="C285" s="176"/>
      <c r="D285" s="176"/>
      <c r="E285" s="176"/>
      <c r="F285" s="182"/>
      <c r="G285" s="176"/>
      <c r="H285" s="182"/>
    </row>
    <row r="286" spans="1:8" x14ac:dyDescent="0.25">
      <c r="A286" s="77" t="s">
        <v>1070</v>
      </c>
      <c r="B286" s="177" t="s">
        <v>3172</v>
      </c>
      <c r="C286" s="174" t="s">
        <v>768</v>
      </c>
      <c r="D286" s="174" t="s">
        <v>314</v>
      </c>
      <c r="E286" s="174" t="s">
        <v>181</v>
      </c>
      <c r="F286" s="174" t="s">
        <v>181</v>
      </c>
      <c r="G286" s="174" t="s">
        <v>181</v>
      </c>
      <c r="H286" s="180">
        <v>1000000</v>
      </c>
    </row>
    <row r="287" spans="1:8" x14ac:dyDescent="0.25">
      <c r="A287" s="77" t="s">
        <v>1071</v>
      </c>
      <c r="B287" s="178"/>
      <c r="C287" s="175"/>
      <c r="D287" s="175"/>
      <c r="E287" s="175"/>
      <c r="F287" s="175"/>
      <c r="G287" s="175"/>
      <c r="H287" s="181"/>
    </row>
    <row r="288" spans="1:8" ht="15.75" thickBot="1" x14ac:dyDescent="0.3">
      <c r="A288" s="5" t="s">
        <v>1072</v>
      </c>
      <c r="B288" s="179"/>
      <c r="C288" s="176"/>
      <c r="D288" s="176"/>
      <c r="E288" s="176"/>
      <c r="F288" s="176"/>
      <c r="G288" s="176"/>
      <c r="H288" s="182"/>
    </row>
    <row r="289" spans="1:8" ht="15.75" thickBot="1" x14ac:dyDescent="0.3">
      <c r="A289" s="5" t="s">
        <v>1073</v>
      </c>
      <c r="B289" s="7" t="s">
        <v>3173</v>
      </c>
      <c r="C289" s="7" t="s">
        <v>768</v>
      </c>
      <c r="D289" s="7" t="s">
        <v>881</v>
      </c>
      <c r="E289" s="7" t="s">
        <v>181</v>
      </c>
      <c r="F289" s="7" t="s">
        <v>181</v>
      </c>
      <c r="G289" s="7" t="s">
        <v>181</v>
      </c>
      <c r="H289" s="6">
        <v>300000</v>
      </c>
    </row>
    <row r="290" spans="1:8" ht="15.75" thickBot="1" x14ac:dyDescent="0.3">
      <c r="A290" s="5" t="s">
        <v>1074</v>
      </c>
      <c r="B290" s="7" t="s">
        <v>3174</v>
      </c>
      <c r="C290" s="7" t="s">
        <v>768</v>
      </c>
      <c r="D290" s="7" t="s">
        <v>930</v>
      </c>
      <c r="E290" s="7" t="s">
        <v>181</v>
      </c>
      <c r="F290" s="7" t="s">
        <v>181</v>
      </c>
      <c r="G290" s="7" t="s">
        <v>181</v>
      </c>
      <c r="H290" s="6">
        <v>250000</v>
      </c>
    </row>
    <row r="291" spans="1:8" ht="15.75" thickBot="1" x14ac:dyDescent="0.3">
      <c r="A291" s="5" t="s">
        <v>1075</v>
      </c>
      <c r="B291" s="7" t="s">
        <v>3175</v>
      </c>
      <c r="C291" s="7" t="s">
        <v>768</v>
      </c>
      <c r="D291" s="7" t="s">
        <v>305</v>
      </c>
      <c r="E291" s="7" t="s">
        <v>181</v>
      </c>
      <c r="F291" s="7" t="s">
        <v>181</v>
      </c>
      <c r="G291" s="7" t="s">
        <v>181</v>
      </c>
      <c r="H291" s="6">
        <v>60000</v>
      </c>
    </row>
    <row r="292" spans="1:8" ht="15.75" thickBot="1" x14ac:dyDescent="0.3">
      <c r="A292" s="5" t="s">
        <v>1076</v>
      </c>
      <c r="B292" s="7" t="s">
        <v>3176</v>
      </c>
      <c r="C292" s="7" t="s">
        <v>768</v>
      </c>
      <c r="D292" s="7" t="s">
        <v>1077</v>
      </c>
      <c r="E292" s="7" t="s">
        <v>181</v>
      </c>
      <c r="F292" s="7" t="s">
        <v>181</v>
      </c>
      <c r="G292" s="7" t="s">
        <v>181</v>
      </c>
      <c r="H292" s="6">
        <v>15000000</v>
      </c>
    </row>
    <row r="294" spans="1:8" ht="15.75" thickBot="1" x14ac:dyDescent="0.3"/>
    <row r="295" spans="1:8" ht="15.75" thickBot="1" x14ac:dyDescent="0.3">
      <c r="A295" s="10" t="s">
        <v>163</v>
      </c>
      <c r="B295" s="163" t="s">
        <v>829</v>
      </c>
      <c r="C295" s="164"/>
      <c r="D295" s="164">
        <v>11119100100</v>
      </c>
      <c r="E295" s="164"/>
      <c r="F295" s="164"/>
      <c r="G295" s="164"/>
      <c r="H295" s="164"/>
    </row>
    <row r="296" spans="1:8" ht="39" thickBot="1" x14ac:dyDescent="0.3">
      <c r="A296" s="1" t="s">
        <v>268</v>
      </c>
      <c r="B296" s="73" t="s">
        <v>269</v>
      </c>
      <c r="C296" s="73" t="s">
        <v>270</v>
      </c>
      <c r="D296" s="19" t="s">
        <v>271</v>
      </c>
      <c r="E296" s="2" t="s">
        <v>2</v>
      </c>
      <c r="F296" s="2" t="s">
        <v>3</v>
      </c>
      <c r="G296" s="2" t="s">
        <v>4</v>
      </c>
      <c r="H296" s="2" t="s">
        <v>5</v>
      </c>
    </row>
    <row r="297" spans="1:8" ht="26.25" thickBot="1" x14ac:dyDescent="0.3">
      <c r="A297" s="74" t="s">
        <v>272</v>
      </c>
      <c r="B297" s="75"/>
      <c r="C297" s="75"/>
      <c r="D297" s="75"/>
      <c r="E297" s="75" t="s">
        <v>181</v>
      </c>
      <c r="F297" s="76">
        <v>20000000</v>
      </c>
      <c r="G297" s="76">
        <v>81963578</v>
      </c>
      <c r="H297" s="76">
        <v>50000000</v>
      </c>
    </row>
    <row r="298" spans="1:8" ht="15.75" thickBot="1" x14ac:dyDescent="0.3">
      <c r="A298" s="5" t="s">
        <v>1078</v>
      </c>
      <c r="B298" s="7">
        <v>20019100001</v>
      </c>
      <c r="C298" s="7" t="s">
        <v>829</v>
      </c>
      <c r="D298" s="7" t="s">
        <v>913</v>
      </c>
      <c r="E298" s="7" t="s">
        <v>181</v>
      </c>
      <c r="F298" s="6">
        <v>20000000</v>
      </c>
      <c r="G298" s="6">
        <v>81963578</v>
      </c>
      <c r="H298" s="6">
        <v>50000000</v>
      </c>
    </row>
    <row r="300" spans="1:8" ht="15.75" thickBot="1" x14ac:dyDescent="0.3"/>
    <row r="301" spans="1:8" ht="15.75" thickBot="1" x14ac:dyDescent="0.3">
      <c r="A301" s="10" t="s">
        <v>163</v>
      </c>
      <c r="B301" s="163" t="s">
        <v>769</v>
      </c>
      <c r="C301" s="164"/>
      <c r="D301" s="164">
        <v>16100100100</v>
      </c>
      <c r="E301" s="164"/>
      <c r="F301" s="164"/>
      <c r="G301" s="164"/>
      <c r="H301" s="164"/>
    </row>
    <row r="302" spans="1:8" ht="39" thickBot="1" x14ac:dyDescent="0.3">
      <c r="A302" s="1" t="s">
        <v>268</v>
      </c>
      <c r="B302" s="73" t="s">
        <v>269</v>
      </c>
      <c r="C302" s="73" t="s">
        <v>270</v>
      </c>
      <c r="D302" s="19" t="s">
        <v>271</v>
      </c>
      <c r="E302" s="2" t="s">
        <v>2</v>
      </c>
      <c r="F302" s="2" t="s">
        <v>3</v>
      </c>
      <c r="G302" s="2" t="s">
        <v>4</v>
      </c>
      <c r="H302" s="2" t="s">
        <v>5</v>
      </c>
    </row>
    <row r="303" spans="1:8" ht="15.75" thickBot="1" x14ac:dyDescent="0.3">
      <c r="A303" s="74" t="s">
        <v>272</v>
      </c>
      <c r="B303" s="75"/>
      <c r="C303" s="75"/>
      <c r="D303" s="75"/>
      <c r="E303" s="76">
        <v>3474941432.5</v>
      </c>
      <c r="F303" s="76">
        <v>2374000000</v>
      </c>
      <c r="G303" s="76">
        <v>1770328082</v>
      </c>
      <c r="H303" s="76">
        <v>650250000</v>
      </c>
    </row>
    <row r="304" spans="1:8" x14ac:dyDescent="0.25">
      <c r="A304" s="77" t="s">
        <v>1079</v>
      </c>
      <c r="B304" s="177" t="s">
        <v>3177</v>
      </c>
      <c r="C304" s="174" t="s">
        <v>769</v>
      </c>
      <c r="D304" s="174" t="s">
        <v>307</v>
      </c>
      <c r="E304" s="174" t="s">
        <v>181</v>
      </c>
      <c r="F304" s="180">
        <v>5000000</v>
      </c>
      <c r="G304" s="174" t="s">
        <v>181</v>
      </c>
      <c r="H304" s="180">
        <v>5000000</v>
      </c>
    </row>
    <row r="305" spans="1:8" ht="15.75" thickBot="1" x14ac:dyDescent="0.3">
      <c r="A305" s="5" t="s">
        <v>1080</v>
      </c>
      <c r="B305" s="179"/>
      <c r="C305" s="176"/>
      <c r="D305" s="176"/>
      <c r="E305" s="176"/>
      <c r="F305" s="182"/>
      <c r="G305" s="176"/>
      <c r="H305" s="182"/>
    </row>
    <row r="306" spans="1:8" x14ac:dyDescent="0.25">
      <c r="A306" s="77" t="s">
        <v>1081</v>
      </c>
      <c r="B306" s="177" t="s">
        <v>3178</v>
      </c>
      <c r="C306" s="174" t="s">
        <v>769</v>
      </c>
      <c r="D306" s="174" t="s">
        <v>979</v>
      </c>
      <c r="E306" s="174" t="s">
        <v>181</v>
      </c>
      <c r="F306" s="180">
        <v>1000000</v>
      </c>
      <c r="G306" s="174" t="s">
        <v>181</v>
      </c>
      <c r="H306" s="180">
        <v>1000000</v>
      </c>
    </row>
    <row r="307" spans="1:8" ht="15.75" thickBot="1" x14ac:dyDescent="0.3">
      <c r="A307" s="5" t="s">
        <v>1082</v>
      </c>
      <c r="B307" s="179"/>
      <c r="C307" s="176"/>
      <c r="D307" s="176"/>
      <c r="E307" s="176"/>
      <c r="F307" s="182"/>
      <c r="G307" s="176"/>
      <c r="H307" s="182"/>
    </row>
    <row r="308" spans="1:8" ht="15.75" thickBot="1" x14ac:dyDescent="0.3">
      <c r="A308" s="5" t="s">
        <v>1083</v>
      </c>
      <c r="B308" s="7" t="s">
        <v>3179</v>
      </c>
      <c r="C308" s="7" t="s">
        <v>769</v>
      </c>
      <c r="D308" s="7" t="s">
        <v>911</v>
      </c>
      <c r="E308" s="7" t="s">
        <v>181</v>
      </c>
      <c r="F308" s="7" t="s">
        <v>181</v>
      </c>
      <c r="G308" s="7" t="s">
        <v>181</v>
      </c>
      <c r="H308" s="6">
        <v>500000</v>
      </c>
    </row>
    <row r="309" spans="1:8" ht="15.75" thickBot="1" x14ac:dyDescent="0.3">
      <c r="A309" s="5" t="s">
        <v>1084</v>
      </c>
      <c r="B309" s="7" t="s">
        <v>3180</v>
      </c>
      <c r="C309" s="7" t="s">
        <v>769</v>
      </c>
      <c r="D309" s="7" t="s">
        <v>305</v>
      </c>
      <c r="E309" s="7" t="s">
        <v>181</v>
      </c>
      <c r="F309" s="7" t="s">
        <v>181</v>
      </c>
      <c r="G309" s="7" t="s">
        <v>181</v>
      </c>
      <c r="H309" s="7" t="s">
        <v>181</v>
      </c>
    </row>
    <row r="310" spans="1:8" x14ac:dyDescent="0.25">
      <c r="A310" s="77" t="s">
        <v>1085</v>
      </c>
      <c r="B310" s="177" t="s">
        <v>3181</v>
      </c>
      <c r="C310" s="174" t="s">
        <v>769</v>
      </c>
      <c r="D310" s="174" t="s">
        <v>277</v>
      </c>
      <c r="E310" s="180">
        <v>1463452000</v>
      </c>
      <c r="F310" s="180">
        <v>1600000000</v>
      </c>
      <c r="G310" s="180">
        <v>1500784742</v>
      </c>
      <c r="H310" s="180">
        <v>100000000</v>
      </c>
    </row>
    <row r="311" spans="1:8" x14ac:dyDescent="0.25">
      <c r="A311" s="77" t="s">
        <v>1086</v>
      </c>
      <c r="B311" s="178"/>
      <c r="C311" s="175"/>
      <c r="D311" s="175"/>
      <c r="E311" s="181"/>
      <c r="F311" s="181"/>
      <c r="G311" s="181"/>
      <c r="H311" s="181"/>
    </row>
    <row r="312" spans="1:8" ht="15.75" thickBot="1" x14ac:dyDescent="0.3">
      <c r="A312" s="5" t="s">
        <v>1087</v>
      </c>
      <c r="B312" s="179"/>
      <c r="C312" s="176"/>
      <c r="D312" s="176"/>
      <c r="E312" s="182"/>
      <c r="F312" s="182"/>
      <c r="G312" s="182"/>
      <c r="H312" s="182"/>
    </row>
    <row r="313" spans="1:8" ht="15.75" thickBot="1" x14ac:dyDescent="0.3">
      <c r="A313" s="5" t="s">
        <v>1088</v>
      </c>
      <c r="B313" s="7" t="s">
        <v>3182</v>
      </c>
      <c r="C313" s="7" t="s">
        <v>769</v>
      </c>
      <c r="D313" s="7" t="s">
        <v>917</v>
      </c>
      <c r="E313" s="7" t="s">
        <v>181</v>
      </c>
      <c r="F313" s="7" t="s">
        <v>181</v>
      </c>
      <c r="G313" s="7" t="s">
        <v>181</v>
      </c>
      <c r="H313" s="7" t="s">
        <v>181</v>
      </c>
    </row>
    <row r="314" spans="1:8" ht="15.75" thickBot="1" x14ac:dyDescent="0.3">
      <c r="A314" s="5" t="s">
        <v>1089</v>
      </c>
      <c r="B314" s="7" t="s">
        <v>3183</v>
      </c>
      <c r="C314" s="7" t="s">
        <v>769</v>
      </c>
      <c r="D314" s="7" t="s">
        <v>913</v>
      </c>
      <c r="E314" s="7" t="s">
        <v>181</v>
      </c>
      <c r="F314" s="7" t="s">
        <v>181</v>
      </c>
      <c r="G314" s="7" t="s">
        <v>181</v>
      </c>
      <c r="H314" s="7" t="s">
        <v>181</v>
      </c>
    </row>
    <row r="315" spans="1:8" ht="15.75" thickBot="1" x14ac:dyDescent="0.3">
      <c r="A315" s="5" t="s">
        <v>1090</v>
      </c>
      <c r="B315" s="7" t="s">
        <v>3184</v>
      </c>
      <c r="C315" s="7" t="s">
        <v>769</v>
      </c>
      <c r="D315" s="7" t="s">
        <v>277</v>
      </c>
      <c r="E315" s="7" t="s">
        <v>181</v>
      </c>
      <c r="F315" s="7" t="s">
        <v>181</v>
      </c>
      <c r="G315" s="7" t="s">
        <v>181</v>
      </c>
      <c r="H315" s="6">
        <v>90000000</v>
      </c>
    </row>
    <row r="316" spans="1:8" ht="15.75" thickBot="1" x14ac:dyDescent="0.3">
      <c r="A316" s="5" t="s">
        <v>1091</v>
      </c>
      <c r="B316" s="7" t="s">
        <v>3185</v>
      </c>
      <c r="C316" s="7" t="s">
        <v>769</v>
      </c>
      <c r="D316" s="7" t="s">
        <v>960</v>
      </c>
      <c r="E316" s="7" t="s">
        <v>181</v>
      </c>
      <c r="F316" s="7" t="s">
        <v>181</v>
      </c>
      <c r="G316" s="7" t="s">
        <v>181</v>
      </c>
      <c r="H316" s="7" t="s">
        <v>181</v>
      </c>
    </row>
    <row r="317" spans="1:8" ht="15.75" thickBot="1" x14ac:dyDescent="0.3">
      <c r="A317" s="5" t="s">
        <v>1092</v>
      </c>
      <c r="B317" s="7" t="s">
        <v>3186</v>
      </c>
      <c r="C317" s="7" t="s">
        <v>769</v>
      </c>
      <c r="D317" s="7" t="s">
        <v>913</v>
      </c>
      <c r="E317" s="7" t="s">
        <v>181</v>
      </c>
      <c r="F317" s="6">
        <v>1000000</v>
      </c>
      <c r="G317" s="7" t="s">
        <v>181</v>
      </c>
      <c r="H317" s="6">
        <v>1000000</v>
      </c>
    </row>
    <row r="318" spans="1:8" ht="15.75" thickBot="1" x14ac:dyDescent="0.3">
      <c r="A318" s="5" t="s">
        <v>1093</v>
      </c>
      <c r="B318" s="7" t="s">
        <v>3187</v>
      </c>
      <c r="C318" s="7" t="s">
        <v>769</v>
      </c>
      <c r="D318" s="7" t="s">
        <v>913</v>
      </c>
      <c r="E318" s="7" t="s">
        <v>181</v>
      </c>
      <c r="F318" s="6">
        <v>1000000</v>
      </c>
      <c r="G318" s="7" t="s">
        <v>181</v>
      </c>
      <c r="H318" s="6">
        <v>1000000</v>
      </c>
    </row>
    <row r="319" spans="1:8" ht="15.75" thickBot="1" x14ac:dyDescent="0.3">
      <c r="A319" s="5" t="s">
        <v>1094</v>
      </c>
      <c r="B319" s="7" t="s">
        <v>3188</v>
      </c>
      <c r="C319" s="7" t="s">
        <v>769</v>
      </c>
      <c r="D319" s="7" t="s">
        <v>970</v>
      </c>
      <c r="E319" s="7" t="s">
        <v>181</v>
      </c>
      <c r="F319" s="7" t="s">
        <v>181</v>
      </c>
      <c r="G319" s="7" t="s">
        <v>181</v>
      </c>
      <c r="H319" s="6">
        <v>100000</v>
      </c>
    </row>
    <row r="320" spans="1:8" x14ac:dyDescent="0.25">
      <c r="A320" s="77" t="s">
        <v>1095</v>
      </c>
      <c r="B320" s="177" t="s">
        <v>3189</v>
      </c>
      <c r="C320" s="174" t="s">
        <v>769</v>
      </c>
      <c r="D320" s="174" t="s">
        <v>917</v>
      </c>
      <c r="E320" s="174" t="s">
        <v>181</v>
      </c>
      <c r="F320" s="180">
        <v>20000000</v>
      </c>
      <c r="G320" s="174" t="s">
        <v>181</v>
      </c>
      <c r="H320" s="180">
        <v>50000000</v>
      </c>
    </row>
    <row r="321" spans="1:8" x14ac:dyDescent="0.25">
      <c r="A321" s="77" t="s">
        <v>1096</v>
      </c>
      <c r="B321" s="178"/>
      <c r="C321" s="175"/>
      <c r="D321" s="175"/>
      <c r="E321" s="175"/>
      <c r="F321" s="181"/>
      <c r="G321" s="175"/>
      <c r="H321" s="181"/>
    </row>
    <row r="322" spans="1:8" ht="15.75" thickBot="1" x14ac:dyDescent="0.3">
      <c r="A322" s="5" t="s">
        <v>1097</v>
      </c>
      <c r="B322" s="179"/>
      <c r="C322" s="176"/>
      <c r="D322" s="176"/>
      <c r="E322" s="176"/>
      <c r="F322" s="182"/>
      <c r="G322" s="176"/>
      <c r="H322" s="182"/>
    </row>
    <row r="323" spans="1:8" ht="15.75" thickBot="1" x14ac:dyDescent="0.3">
      <c r="A323" s="5" t="s">
        <v>1098</v>
      </c>
      <c r="B323" s="80" t="s">
        <v>3190</v>
      </c>
      <c r="C323" s="7" t="s">
        <v>769</v>
      </c>
      <c r="D323" s="7" t="s">
        <v>960</v>
      </c>
      <c r="E323" s="7" t="s">
        <v>181</v>
      </c>
      <c r="F323" s="7" t="s">
        <v>181</v>
      </c>
      <c r="G323" s="7" t="s">
        <v>181</v>
      </c>
      <c r="H323" s="6">
        <v>25000000</v>
      </c>
    </row>
    <row r="324" spans="1:8" x14ac:dyDescent="0.25">
      <c r="A324" s="77" t="s">
        <v>1099</v>
      </c>
      <c r="B324" s="177" t="s">
        <v>3191</v>
      </c>
      <c r="C324" s="174" t="s">
        <v>769</v>
      </c>
      <c r="D324" s="174" t="s">
        <v>915</v>
      </c>
      <c r="E324" s="174" t="s">
        <v>181</v>
      </c>
      <c r="F324" s="180">
        <v>10000000</v>
      </c>
      <c r="G324" s="174" t="s">
        <v>181</v>
      </c>
      <c r="H324" s="180">
        <v>10000000</v>
      </c>
    </row>
    <row r="325" spans="1:8" x14ac:dyDescent="0.25">
      <c r="A325" s="77" t="s">
        <v>1100</v>
      </c>
      <c r="B325" s="178"/>
      <c r="C325" s="175"/>
      <c r="D325" s="175"/>
      <c r="E325" s="175"/>
      <c r="F325" s="181"/>
      <c r="G325" s="175"/>
      <c r="H325" s="181"/>
    </row>
    <row r="326" spans="1:8" ht="15.75" thickBot="1" x14ac:dyDescent="0.3">
      <c r="A326" s="5" t="s">
        <v>1101</v>
      </c>
      <c r="B326" s="179"/>
      <c r="C326" s="176"/>
      <c r="D326" s="176"/>
      <c r="E326" s="176"/>
      <c r="F326" s="182"/>
      <c r="G326" s="176"/>
      <c r="H326" s="182"/>
    </row>
    <row r="327" spans="1:8" x14ac:dyDescent="0.25">
      <c r="A327" s="77" t="s">
        <v>1099</v>
      </c>
      <c r="B327" s="177" t="s">
        <v>3192</v>
      </c>
      <c r="C327" s="174" t="s">
        <v>769</v>
      </c>
      <c r="D327" s="174" t="s">
        <v>915</v>
      </c>
      <c r="E327" s="174" t="s">
        <v>181</v>
      </c>
      <c r="F327" s="180">
        <v>5000000</v>
      </c>
      <c r="G327" s="174" t="s">
        <v>181</v>
      </c>
      <c r="H327" s="180">
        <v>5000000</v>
      </c>
    </row>
    <row r="328" spans="1:8" ht="15.75" thickBot="1" x14ac:dyDescent="0.3">
      <c r="A328" s="5" t="s">
        <v>1102</v>
      </c>
      <c r="B328" s="179"/>
      <c r="C328" s="176"/>
      <c r="D328" s="176"/>
      <c r="E328" s="176"/>
      <c r="F328" s="182"/>
      <c r="G328" s="176"/>
      <c r="H328" s="182"/>
    </row>
    <row r="329" spans="1:8" x14ac:dyDescent="0.25">
      <c r="A329" s="77" t="s">
        <v>1103</v>
      </c>
      <c r="B329" s="177" t="s">
        <v>3193</v>
      </c>
      <c r="C329" s="174" t="s">
        <v>769</v>
      </c>
      <c r="D329" s="174" t="s">
        <v>298</v>
      </c>
      <c r="E329" s="174" t="s">
        <v>181</v>
      </c>
      <c r="F329" s="180">
        <v>50000000</v>
      </c>
      <c r="G329" s="174" t="s">
        <v>181</v>
      </c>
      <c r="H329" s="180">
        <v>150000000</v>
      </c>
    </row>
    <row r="330" spans="1:8" ht="15.75" thickBot="1" x14ac:dyDescent="0.3">
      <c r="A330" s="5" t="s">
        <v>1104</v>
      </c>
      <c r="B330" s="179"/>
      <c r="C330" s="176"/>
      <c r="D330" s="176"/>
      <c r="E330" s="176"/>
      <c r="F330" s="182"/>
      <c r="G330" s="176"/>
      <c r="H330" s="182"/>
    </row>
    <row r="331" spans="1:8" ht="15.75" thickBot="1" x14ac:dyDescent="0.3">
      <c r="A331" s="5" t="s">
        <v>1105</v>
      </c>
      <c r="B331" s="80" t="s">
        <v>3194</v>
      </c>
      <c r="C331" s="7" t="s">
        <v>769</v>
      </c>
      <c r="D331" s="7" t="s">
        <v>298</v>
      </c>
      <c r="E331" s="7" t="s">
        <v>181</v>
      </c>
      <c r="F331" s="7" t="s">
        <v>181</v>
      </c>
      <c r="G331" s="7" t="s">
        <v>181</v>
      </c>
      <c r="H331" s="7" t="s">
        <v>181</v>
      </c>
    </row>
    <row r="332" spans="1:8" x14ac:dyDescent="0.25">
      <c r="A332" s="77" t="s">
        <v>1106</v>
      </c>
      <c r="B332" s="177" t="s">
        <v>3195</v>
      </c>
      <c r="C332" s="174" t="s">
        <v>769</v>
      </c>
      <c r="D332" s="174" t="s">
        <v>314</v>
      </c>
      <c r="E332" s="180">
        <v>18264000</v>
      </c>
      <c r="F332" s="180">
        <v>10000000</v>
      </c>
      <c r="G332" s="174" t="s">
        <v>181</v>
      </c>
      <c r="H332" s="174" t="s">
        <v>181</v>
      </c>
    </row>
    <row r="333" spans="1:8" x14ac:dyDescent="0.25">
      <c r="A333" s="77" t="s">
        <v>1107</v>
      </c>
      <c r="B333" s="178"/>
      <c r="C333" s="175"/>
      <c r="D333" s="175"/>
      <c r="E333" s="181"/>
      <c r="F333" s="181"/>
      <c r="G333" s="175"/>
      <c r="H333" s="175"/>
    </row>
    <row r="334" spans="1:8" ht="15.75" thickBot="1" x14ac:dyDescent="0.3">
      <c r="A334" s="5" t="s">
        <v>1108</v>
      </c>
      <c r="B334" s="179"/>
      <c r="C334" s="176"/>
      <c r="D334" s="176"/>
      <c r="E334" s="182"/>
      <c r="F334" s="182"/>
      <c r="G334" s="176"/>
      <c r="H334" s="176"/>
    </row>
    <row r="335" spans="1:8" x14ac:dyDescent="0.25">
      <c r="A335" s="77" t="s">
        <v>1109</v>
      </c>
      <c r="B335" s="177" t="s">
        <v>3196</v>
      </c>
      <c r="C335" s="174" t="s">
        <v>769</v>
      </c>
      <c r="D335" s="174" t="s">
        <v>305</v>
      </c>
      <c r="E335" s="174" t="s">
        <v>181</v>
      </c>
      <c r="F335" s="180">
        <v>1000000</v>
      </c>
      <c r="G335" s="174" t="s">
        <v>181</v>
      </c>
      <c r="H335" s="180">
        <v>1000000</v>
      </c>
    </row>
    <row r="336" spans="1:8" ht="15.75" thickBot="1" x14ac:dyDescent="0.3">
      <c r="A336" s="5" t="s">
        <v>1110</v>
      </c>
      <c r="B336" s="179"/>
      <c r="C336" s="176"/>
      <c r="D336" s="176"/>
      <c r="E336" s="176"/>
      <c r="F336" s="182"/>
      <c r="G336" s="176"/>
      <c r="H336" s="182"/>
    </row>
    <row r="337" spans="1:8" x14ac:dyDescent="0.25">
      <c r="A337" s="77" t="s">
        <v>1111</v>
      </c>
      <c r="B337" s="177" t="s">
        <v>3197</v>
      </c>
      <c r="C337" s="174" t="s">
        <v>769</v>
      </c>
      <c r="D337" s="174" t="s">
        <v>305</v>
      </c>
      <c r="E337" s="174" t="s">
        <v>181</v>
      </c>
      <c r="F337" s="174" t="s">
        <v>181</v>
      </c>
      <c r="G337" s="174" t="s">
        <v>181</v>
      </c>
      <c r="H337" s="174" t="s">
        <v>181</v>
      </c>
    </row>
    <row r="338" spans="1:8" x14ac:dyDescent="0.25">
      <c r="A338" s="77" t="s">
        <v>1112</v>
      </c>
      <c r="B338" s="178"/>
      <c r="C338" s="175"/>
      <c r="D338" s="175"/>
      <c r="E338" s="175"/>
      <c r="F338" s="175"/>
      <c r="G338" s="175"/>
      <c r="H338" s="175"/>
    </row>
    <row r="339" spans="1:8" ht="15.75" thickBot="1" x14ac:dyDescent="0.3">
      <c r="A339" s="5" t="s">
        <v>1113</v>
      </c>
      <c r="B339" s="179"/>
      <c r="C339" s="176"/>
      <c r="D339" s="176"/>
      <c r="E339" s="176"/>
      <c r="F339" s="176"/>
      <c r="G339" s="176"/>
      <c r="H339" s="176"/>
    </row>
    <row r="340" spans="1:8" x14ac:dyDescent="0.25">
      <c r="A340" s="77" t="s">
        <v>1114</v>
      </c>
      <c r="B340" s="177" t="s">
        <v>3198</v>
      </c>
      <c r="C340" s="174" t="s">
        <v>769</v>
      </c>
      <c r="D340" s="174" t="s">
        <v>314</v>
      </c>
      <c r="E340" s="174" t="s">
        <v>181</v>
      </c>
      <c r="F340" s="174" t="s">
        <v>181</v>
      </c>
      <c r="G340" s="174" t="s">
        <v>181</v>
      </c>
      <c r="H340" s="174" t="s">
        <v>181</v>
      </c>
    </row>
    <row r="341" spans="1:8" x14ac:dyDescent="0.25">
      <c r="A341" s="77" t="s">
        <v>1115</v>
      </c>
      <c r="B341" s="178"/>
      <c r="C341" s="175"/>
      <c r="D341" s="175"/>
      <c r="E341" s="175"/>
      <c r="F341" s="175"/>
      <c r="G341" s="175"/>
      <c r="H341" s="175"/>
    </row>
    <row r="342" spans="1:8" x14ac:dyDescent="0.25">
      <c r="A342" s="77" t="s">
        <v>1116</v>
      </c>
      <c r="B342" s="178"/>
      <c r="C342" s="175"/>
      <c r="D342" s="175"/>
      <c r="E342" s="175"/>
      <c r="F342" s="175"/>
      <c r="G342" s="175"/>
      <c r="H342" s="175"/>
    </row>
    <row r="343" spans="1:8" x14ac:dyDescent="0.25">
      <c r="A343" s="77" t="s">
        <v>1117</v>
      </c>
      <c r="B343" s="178"/>
      <c r="C343" s="175"/>
      <c r="D343" s="175"/>
      <c r="E343" s="175"/>
      <c r="F343" s="175"/>
      <c r="G343" s="175"/>
      <c r="H343" s="175"/>
    </row>
    <row r="344" spans="1:8" x14ac:dyDescent="0.25">
      <c r="A344" s="77" t="s">
        <v>1118</v>
      </c>
      <c r="B344" s="178"/>
      <c r="C344" s="175"/>
      <c r="D344" s="175"/>
      <c r="E344" s="175"/>
      <c r="F344" s="175"/>
      <c r="G344" s="175"/>
      <c r="H344" s="175"/>
    </row>
    <row r="345" spans="1:8" x14ac:dyDescent="0.25">
      <c r="A345" s="77" t="s">
        <v>1119</v>
      </c>
      <c r="B345" s="178"/>
      <c r="C345" s="175"/>
      <c r="D345" s="175"/>
      <c r="E345" s="175"/>
      <c r="F345" s="175"/>
      <c r="G345" s="175"/>
      <c r="H345" s="175"/>
    </row>
    <row r="346" spans="1:8" ht="15.75" thickBot="1" x14ac:dyDescent="0.3">
      <c r="A346" s="5" t="s">
        <v>1120</v>
      </c>
      <c r="B346" s="179"/>
      <c r="C346" s="176"/>
      <c r="D346" s="176"/>
      <c r="E346" s="176"/>
      <c r="F346" s="176"/>
      <c r="G346" s="176"/>
      <c r="H346" s="176"/>
    </row>
    <row r="347" spans="1:8" ht="15.75" thickBot="1" x14ac:dyDescent="0.3">
      <c r="A347" s="5" t="s">
        <v>1121</v>
      </c>
      <c r="B347" s="7" t="s">
        <v>3199</v>
      </c>
      <c r="C347" s="7" t="s">
        <v>769</v>
      </c>
      <c r="D347" s="7" t="s">
        <v>888</v>
      </c>
      <c r="E347" s="7" t="s">
        <v>181</v>
      </c>
      <c r="F347" s="7" t="s">
        <v>181</v>
      </c>
      <c r="G347" s="7" t="s">
        <v>181</v>
      </c>
      <c r="H347" s="7" t="s">
        <v>181</v>
      </c>
    </row>
    <row r="348" spans="1:8" ht="15.75" thickBot="1" x14ac:dyDescent="0.3">
      <c r="A348" s="5" t="s">
        <v>1122</v>
      </c>
      <c r="B348" s="7" t="s">
        <v>3200</v>
      </c>
      <c r="C348" s="7" t="s">
        <v>769</v>
      </c>
      <c r="D348" s="7" t="s">
        <v>305</v>
      </c>
      <c r="E348" s="7" t="s">
        <v>181</v>
      </c>
      <c r="F348" s="7" t="s">
        <v>181</v>
      </c>
      <c r="G348" s="7" t="s">
        <v>181</v>
      </c>
      <c r="H348" s="6">
        <v>200000</v>
      </c>
    </row>
    <row r="349" spans="1:8" ht="15.75" thickBot="1" x14ac:dyDescent="0.3">
      <c r="A349" s="5" t="s">
        <v>1123</v>
      </c>
      <c r="B349" s="7" t="s">
        <v>3201</v>
      </c>
      <c r="C349" s="7" t="s">
        <v>769</v>
      </c>
      <c r="D349" s="7" t="s">
        <v>930</v>
      </c>
      <c r="E349" s="7" t="s">
        <v>181</v>
      </c>
      <c r="F349" s="7" t="s">
        <v>181</v>
      </c>
      <c r="G349" s="7" t="s">
        <v>181</v>
      </c>
      <c r="H349" s="6">
        <v>450000</v>
      </c>
    </row>
    <row r="350" spans="1:8" ht="15.75" thickBot="1" x14ac:dyDescent="0.3">
      <c r="A350" s="5" t="s">
        <v>1124</v>
      </c>
      <c r="B350" s="7" t="s">
        <v>3202</v>
      </c>
      <c r="C350" s="7" t="s">
        <v>769</v>
      </c>
      <c r="D350" s="7" t="s">
        <v>913</v>
      </c>
      <c r="E350" s="6">
        <v>237914932.5</v>
      </c>
      <c r="F350" s="6">
        <v>400000000</v>
      </c>
      <c r="G350" s="6">
        <v>262665340</v>
      </c>
      <c r="H350" s="7" t="s">
        <v>181</v>
      </c>
    </row>
    <row r="351" spans="1:8" ht="15.75" thickBot="1" x14ac:dyDescent="0.3">
      <c r="A351" s="5" t="s">
        <v>1125</v>
      </c>
      <c r="B351" s="7" t="s">
        <v>3203</v>
      </c>
      <c r="C351" s="7" t="s">
        <v>769</v>
      </c>
      <c r="D351" s="7" t="s">
        <v>986</v>
      </c>
      <c r="E351" s="7" t="s">
        <v>181</v>
      </c>
      <c r="F351" s="6">
        <v>50000000</v>
      </c>
      <c r="G351" s="7" t="s">
        <v>181</v>
      </c>
      <c r="H351" s="7" t="s">
        <v>181</v>
      </c>
    </row>
    <row r="352" spans="1:8" ht="15.75" thickBot="1" x14ac:dyDescent="0.3">
      <c r="A352" s="5" t="s">
        <v>1126</v>
      </c>
      <c r="B352" s="7" t="s">
        <v>3204</v>
      </c>
      <c r="C352" s="7" t="s">
        <v>769</v>
      </c>
      <c r="D352" s="7" t="s">
        <v>986</v>
      </c>
      <c r="E352" s="6">
        <v>1755310500</v>
      </c>
      <c r="F352" s="6">
        <v>200000000</v>
      </c>
      <c r="G352" s="7" t="s">
        <v>181</v>
      </c>
      <c r="H352" s="7" t="s">
        <v>181</v>
      </c>
    </row>
    <row r="353" spans="1:8" ht="15.75" thickBot="1" x14ac:dyDescent="0.3">
      <c r="A353" s="5" t="s">
        <v>1127</v>
      </c>
      <c r="B353" s="7" t="s">
        <v>3205</v>
      </c>
      <c r="C353" s="7" t="s">
        <v>769</v>
      </c>
      <c r="D353" s="7" t="s">
        <v>986</v>
      </c>
      <c r="E353" s="7" t="s">
        <v>181</v>
      </c>
      <c r="F353" s="7" t="s">
        <v>181</v>
      </c>
      <c r="G353" s="7" t="s">
        <v>181</v>
      </c>
      <c r="H353" s="7" t="s">
        <v>181</v>
      </c>
    </row>
    <row r="354" spans="1:8" ht="15.75" thickBot="1" x14ac:dyDescent="0.3">
      <c r="A354" s="5" t="s">
        <v>1128</v>
      </c>
      <c r="B354" s="7" t="s">
        <v>3206</v>
      </c>
      <c r="C354" s="7" t="s">
        <v>769</v>
      </c>
      <c r="D354" s="7" t="s">
        <v>986</v>
      </c>
      <c r="E354" s="7" t="s">
        <v>181</v>
      </c>
      <c r="F354" s="7" t="s">
        <v>181</v>
      </c>
      <c r="G354" s="7" t="s">
        <v>181</v>
      </c>
      <c r="H354" s="7" t="s">
        <v>181</v>
      </c>
    </row>
    <row r="355" spans="1:8" ht="15.75" thickBot="1" x14ac:dyDescent="0.3">
      <c r="A355" s="5" t="s">
        <v>1129</v>
      </c>
      <c r="B355" s="7" t="s">
        <v>3207</v>
      </c>
      <c r="C355" s="7" t="s">
        <v>769</v>
      </c>
      <c r="D355" s="7" t="s">
        <v>986</v>
      </c>
      <c r="E355" s="7" t="s">
        <v>181</v>
      </c>
      <c r="F355" s="6">
        <v>10000000</v>
      </c>
      <c r="G355" s="6">
        <v>4878000</v>
      </c>
      <c r="H355" s="7" t="s">
        <v>181</v>
      </c>
    </row>
    <row r="356" spans="1:8" ht="15.75" thickBot="1" x14ac:dyDescent="0.3">
      <c r="A356" s="5" t="s">
        <v>1130</v>
      </c>
      <c r="B356" s="7" t="s">
        <v>3208</v>
      </c>
      <c r="C356" s="7" t="s">
        <v>769</v>
      </c>
      <c r="D356" s="7" t="s">
        <v>986</v>
      </c>
      <c r="E356" s="7" t="s">
        <v>181</v>
      </c>
      <c r="F356" s="7" t="s">
        <v>181</v>
      </c>
      <c r="G356" s="7" t="s">
        <v>181</v>
      </c>
      <c r="H356" s="7" t="s">
        <v>181</v>
      </c>
    </row>
    <row r="357" spans="1:8" ht="15.75" thickBot="1" x14ac:dyDescent="0.3">
      <c r="A357" s="5" t="s">
        <v>1131</v>
      </c>
      <c r="B357" s="7" t="s">
        <v>3209</v>
      </c>
      <c r="C357" s="7" t="s">
        <v>769</v>
      </c>
      <c r="D357" s="7" t="s">
        <v>913</v>
      </c>
      <c r="E357" s="7" t="s">
        <v>181</v>
      </c>
      <c r="F357" s="6">
        <v>10000000</v>
      </c>
      <c r="G357" s="6">
        <v>2000000</v>
      </c>
      <c r="H357" s="6">
        <v>10000000</v>
      </c>
    </row>
    <row r="358" spans="1:8" ht="15.75" thickBot="1" x14ac:dyDescent="0.3">
      <c r="A358" s="5" t="s">
        <v>1132</v>
      </c>
      <c r="B358" s="7" t="s">
        <v>3210</v>
      </c>
      <c r="C358" s="7" t="s">
        <v>769</v>
      </c>
      <c r="D358" s="7" t="s">
        <v>913</v>
      </c>
      <c r="E358" s="7" t="s">
        <v>181</v>
      </c>
      <c r="F358" s="7" t="s">
        <v>181</v>
      </c>
      <c r="G358" s="7" t="s">
        <v>181</v>
      </c>
      <c r="H358" s="6">
        <v>200000000</v>
      </c>
    </row>
    <row r="360" spans="1:8" ht="15.75" thickBot="1" x14ac:dyDescent="0.3"/>
    <row r="361" spans="1:8" ht="15.75" thickBot="1" x14ac:dyDescent="0.3">
      <c r="A361" s="10" t="s">
        <v>163</v>
      </c>
      <c r="B361" s="163" t="s">
        <v>830</v>
      </c>
      <c r="C361" s="164"/>
      <c r="D361" s="164">
        <v>16100200100</v>
      </c>
      <c r="E361" s="164"/>
      <c r="F361" s="164"/>
      <c r="G361" s="164"/>
      <c r="H361" s="164"/>
    </row>
    <row r="362" spans="1:8" ht="39" thickBot="1" x14ac:dyDescent="0.3">
      <c r="A362" s="1" t="s">
        <v>268</v>
      </c>
      <c r="B362" s="73" t="s">
        <v>269</v>
      </c>
      <c r="C362" s="73" t="s">
        <v>270</v>
      </c>
      <c r="D362" s="19" t="s">
        <v>271</v>
      </c>
      <c r="E362" s="2" t="s">
        <v>2</v>
      </c>
      <c r="F362" s="2" t="s">
        <v>3</v>
      </c>
      <c r="G362" s="2" t="s">
        <v>4</v>
      </c>
      <c r="H362" s="2" t="s">
        <v>5</v>
      </c>
    </row>
    <row r="363" spans="1:8" ht="26.25" thickBot="1" x14ac:dyDescent="0.3">
      <c r="A363" s="74" t="s">
        <v>272</v>
      </c>
      <c r="B363" s="75"/>
      <c r="C363" s="75"/>
      <c r="D363" s="75"/>
      <c r="E363" s="75" t="s">
        <v>181</v>
      </c>
      <c r="F363" s="76">
        <v>400000</v>
      </c>
      <c r="G363" s="75" t="s">
        <v>181</v>
      </c>
      <c r="H363" s="76">
        <v>600000</v>
      </c>
    </row>
    <row r="364" spans="1:8" ht="15.75" thickBot="1" x14ac:dyDescent="0.3">
      <c r="A364" s="5" t="s">
        <v>1133</v>
      </c>
      <c r="B364" s="7" t="s">
        <v>3211</v>
      </c>
      <c r="C364" s="7" t="s">
        <v>830</v>
      </c>
      <c r="D364" s="7" t="s">
        <v>911</v>
      </c>
      <c r="E364" s="7" t="s">
        <v>181</v>
      </c>
      <c r="F364" s="6">
        <v>100000</v>
      </c>
      <c r="G364" s="7" t="s">
        <v>181</v>
      </c>
      <c r="H364" s="6">
        <v>150000</v>
      </c>
    </row>
    <row r="365" spans="1:8" ht="15.75" thickBot="1" x14ac:dyDescent="0.3">
      <c r="A365" s="5" t="s">
        <v>1134</v>
      </c>
      <c r="B365" s="7" t="s">
        <v>3212</v>
      </c>
      <c r="C365" s="7" t="s">
        <v>830</v>
      </c>
      <c r="D365" s="7" t="s">
        <v>314</v>
      </c>
      <c r="E365" s="7" t="s">
        <v>181</v>
      </c>
      <c r="F365" s="6">
        <v>100000</v>
      </c>
      <c r="G365" s="7" t="s">
        <v>181</v>
      </c>
      <c r="H365" s="7" t="s">
        <v>181</v>
      </c>
    </row>
    <row r="366" spans="1:8" ht="15.75" thickBot="1" x14ac:dyDescent="0.3">
      <c r="A366" s="5" t="s">
        <v>1135</v>
      </c>
      <c r="B366" s="7" t="s">
        <v>3213</v>
      </c>
      <c r="C366" s="7" t="s">
        <v>830</v>
      </c>
      <c r="D366" s="7" t="s">
        <v>305</v>
      </c>
      <c r="E366" s="7" t="s">
        <v>181</v>
      </c>
      <c r="F366" s="6">
        <v>100000</v>
      </c>
      <c r="G366" s="7" t="s">
        <v>181</v>
      </c>
      <c r="H366" s="7" t="s">
        <v>181</v>
      </c>
    </row>
    <row r="367" spans="1:8" ht="15.75" thickBot="1" x14ac:dyDescent="0.3">
      <c r="A367" s="5" t="s">
        <v>1136</v>
      </c>
      <c r="B367" s="7" t="s">
        <v>3214</v>
      </c>
      <c r="C367" s="7" t="s">
        <v>830</v>
      </c>
      <c r="D367" s="7" t="s">
        <v>930</v>
      </c>
      <c r="E367" s="7" t="s">
        <v>181</v>
      </c>
      <c r="F367" s="6">
        <v>100000</v>
      </c>
      <c r="G367" s="7" t="s">
        <v>181</v>
      </c>
      <c r="H367" s="6">
        <v>450000</v>
      </c>
    </row>
    <row r="369" spans="1:8" ht="15.75" thickBot="1" x14ac:dyDescent="0.3"/>
    <row r="370" spans="1:8" ht="15.75" thickBot="1" x14ac:dyDescent="0.3">
      <c r="A370" s="10" t="s">
        <v>163</v>
      </c>
      <c r="B370" s="163" t="s">
        <v>831</v>
      </c>
      <c r="C370" s="164"/>
      <c r="D370" s="164">
        <v>16100300100</v>
      </c>
      <c r="E370" s="164"/>
      <c r="F370" s="164"/>
      <c r="G370" s="164"/>
      <c r="H370" s="164"/>
    </row>
    <row r="371" spans="1:8" ht="39" thickBot="1" x14ac:dyDescent="0.3">
      <c r="A371" s="1" t="s">
        <v>268</v>
      </c>
      <c r="B371" s="73" t="s">
        <v>269</v>
      </c>
      <c r="C371" s="73" t="s">
        <v>270</v>
      </c>
      <c r="D371" s="19" t="s">
        <v>271</v>
      </c>
      <c r="E371" s="2" t="s">
        <v>2</v>
      </c>
      <c r="F371" s="2" t="s">
        <v>3</v>
      </c>
      <c r="G371" s="2" t="s">
        <v>4</v>
      </c>
      <c r="H371" s="2" t="s">
        <v>5</v>
      </c>
    </row>
    <row r="372" spans="1:8" ht="26.25" thickBot="1" x14ac:dyDescent="0.3">
      <c r="A372" s="74" t="s">
        <v>272</v>
      </c>
      <c r="B372" s="75"/>
      <c r="C372" s="75"/>
      <c r="D372" s="75"/>
      <c r="E372" s="75" t="s">
        <v>181</v>
      </c>
      <c r="F372" s="75" t="s">
        <v>181</v>
      </c>
      <c r="G372" s="75" t="s">
        <v>181</v>
      </c>
      <c r="H372" s="76">
        <v>400000</v>
      </c>
    </row>
    <row r="373" spans="1:8" ht="15.75" thickBot="1" x14ac:dyDescent="0.3">
      <c r="A373" s="5" t="s">
        <v>1137</v>
      </c>
      <c r="B373" s="7" t="s">
        <v>3215</v>
      </c>
      <c r="C373" s="7" t="s">
        <v>831</v>
      </c>
      <c r="D373" s="7" t="s">
        <v>911</v>
      </c>
      <c r="E373" s="7" t="s">
        <v>181</v>
      </c>
      <c r="F373" s="7" t="s">
        <v>181</v>
      </c>
      <c r="G373" s="7" t="s">
        <v>181</v>
      </c>
      <c r="H373" s="6">
        <v>150000</v>
      </c>
    </row>
    <row r="374" spans="1:8" ht="15.75" thickBot="1" x14ac:dyDescent="0.3">
      <c r="A374" s="5" t="s">
        <v>1138</v>
      </c>
      <c r="B374" s="7" t="s">
        <v>3216</v>
      </c>
      <c r="C374" s="7" t="s">
        <v>831</v>
      </c>
      <c r="D374" s="7" t="s">
        <v>314</v>
      </c>
      <c r="E374" s="7" t="s">
        <v>181</v>
      </c>
      <c r="F374" s="7" t="s">
        <v>181</v>
      </c>
      <c r="G374" s="7" t="s">
        <v>181</v>
      </c>
      <c r="H374" s="6">
        <v>250000</v>
      </c>
    </row>
    <row r="375" spans="1:8" ht="15.75" thickBot="1" x14ac:dyDescent="0.3">
      <c r="A375" s="5" t="s">
        <v>1139</v>
      </c>
      <c r="B375" s="7" t="s">
        <v>3217</v>
      </c>
      <c r="C375" s="7" t="s">
        <v>831</v>
      </c>
      <c r="D375" s="7" t="s">
        <v>930</v>
      </c>
      <c r="E375" s="7" t="s">
        <v>181</v>
      </c>
      <c r="F375" s="7" t="s">
        <v>181</v>
      </c>
      <c r="G375" s="7" t="s">
        <v>181</v>
      </c>
      <c r="H375" s="7" t="s">
        <v>181</v>
      </c>
    </row>
    <row r="377" spans="1:8" ht="15.75" thickBot="1" x14ac:dyDescent="0.3"/>
    <row r="378" spans="1:8" ht="15.75" thickBot="1" x14ac:dyDescent="0.3">
      <c r="A378" s="10" t="s">
        <v>163</v>
      </c>
      <c r="B378" s="163" t="s">
        <v>832</v>
      </c>
      <c r="C378" s="164"/>
      <c r="D378" s="164">
        <v>16100400100</v>
      </c>
      <c r="E378" s="164"/>
      <c r="F378" s="164"/>
      <c r="G378" s="164"/>
      <c r="H378" s="164"/>
    </row>
    <row r="379" spans="1:8" ht="39" thickBot="1" x14ac:dyDescent="0.3">
      <c r="A379" s="1" t="s">
        <v>268</v>
      </c>
      <c r="B379" s="73" t="s">
        <v>269</v>
      </c>
      <c r="C379" s="73" t="s">
        <v>270</v>
      </c>
      <c r="D379" s="19" t="s">
        <v>271</v>
      </c>
      <c r="E379" s="2" t="s">
        <v>2</v>
      </c>
      <c r="F379" s="2" t="s">
        <v>3</v>
      </c>
      <c r="G379" s="2" t="s">
        <v>4</v>
      </c>
      <c r="H379" s="2" t="s">
        <v>5</v>
      </c>
    </row>
    <row r="380" spans="1:8" ht="26.25" thickBot="1" x14ac:dyDescent="0.3">
      <c r="A380" s="74" t="s">
        <v>272</v>
      </c>
      <c r="B380" s="75"/>
      <c r="C380" s="75"/>
      <c r="D380" s="75"/>
      <c r="E380" s="76">
        <v>13264000</v>
      </c>
      <c r="F380" s="76">
        <v>300000</v>
      </c>
      <c r="G380" s="75" t="s">
        <v>181</v>
      </c>
      <c r="H380" s="76">
        <v>500000</v>
      </c>
    </row>
    <row r="381" spans="1:8" ht="15.75" thickBot="1" x14ac:dyDescent="0.3">
      <c r="A381" s="5" t="s">
        <v>1140</v>
      </c>
      <c r="B381" s="7" t="s">
        <v>3218</v>
      </c>
      <c r="C381" s="7" t="s">
        <v>832</v>
      </c>
      <c r="D381" s="7" t="s">
        <v>911</v>
      </c>
      <c r="E381" s="7" t="s">
        <v>181</v>
      </c>
      <c r="F381" s="6">
        <v>200000</v>
      </c>
      <c r="G381" s="7" t="s">
        <v>181</v>
      </c>
      <c r="H381" s="6">
        <v>200000</v>
      </c>
    </row>
    <row r="382" spans="1:8" ht="15.75" thickBot="1" x14ac:dyDescent="0.3">
      <c r="A382" s="5" t="s">
        <v>1141</v>
      </c>
      <c r="B382" s="7" t="s">
        <v>3219</v>
      </c>
      <c r="C382" s="7" t="s">
        <v>832</v>
      </c>
      <c r="D382" s="7" t="s">
        <v>970</v>
      </c>
      <c r="E382" s="7" t="s">
        <v>181</v>
      </c>
      <c r="F382" s="6">
        <v>100000</v>
      </c>
      <c r="G382" s="7" t="s">
        <v>181</v>
      </c>
      <c r="H382" s="6">
        <v>300000</v>
      </c>
    </row>
    <row r="383" spans="1:8" ht="15.75" thickBot="1" x14ac:dyDescent="0.3">
      <c r="A383" s="5" t="s">
        <v>1142</v>
      </c>
      <c r="B383" s="7" t="s">
        <v>3220</v>
      </c>
      <c r="C383" s="7" t="s">
        <v>832</v>
      </c>
      <c r="D383" s="7" t="s">
        <v>1143</v>
      </c>
      <c r="E383" s="6">
        <v>13264000</v>
      </c>
      <c r="F383" s="7" t="s">
        <v>181</v>
      </c>
      <c r="G383" s="7" t="s">
        <v>181</v>
      </c>
      <c r="H383" s="7" t="s">
        <v>181</v>
      </c>
    </row>
    <row r="384" spans="1:8" ht="15.75" thickBot="1" x14ac:dyDescent="0.3">
      <c r="A384" s="5" t="s">
        <v>1144</v>
      </c>
      <c r="B384" s="7" t="s">
        <v>3221</v>
      </c>
      <c r="C384" s="7" t="s">
        <v>832</v>
      </c>
      <c r="D384" s="7" t="s">
        <v>917</v>
      </c>
      <c r="E384" s="7" t="s">
        <v>181</v>
      </c>
      <c r="F384" s="7" t="s">
        <v>181</v>
      </c>
      <c r="G384" s="7" t="s">
        <v>181</v>
      </c>
      <c r="H384" s="7" t="s">
        <v>181</v>
      </c>
    </row>
    <row r="386" spans="1:8" ht="15.75" thickBot="1" x14ac:dyDescent="0.3"/>
    <row r="387" spans="1:8" ht="15.75" thickBot="1" x14ac:dyDescent="0.3">
      <c r="A387" s="10" t="s">
        <v>163</v>
      </c>
      <c r="B387" s="163" t="s">
        <v>770</v>
      </c>
      <c r="C387" s="164"/>
      <c r="D387" s="164">
        <v>16100500100</v>
      </c>
      <c r="E387" s="164"/>
      <c r="F387" s="164"/>
      <c r="G387" s="164"/>
      <c r="H387" s="164"/>
    </row>
    <row r="388" spans="1:8" ht="39" thickBot="1" x14ac:dyDescent="0.3">
      <c r="A388" s="1" t="s">
        <v>268</v>
      </c>
      <c r="B388" s="73" t="s">
        <v>269</v>
      </c>
      <c r="C388" s="73" t="s">
        <v>270</v>
      </c>
      <c r="D388" s="19" t="s">
        <v>271</v>
      </c>
      <c r="E388" s="2" t="s">
        <v>2</v>
      </c>
      <c r="F388" s="2" t="s">
        <v>3</v>
      </c>
      <c r="G388" s="2" t="s">
        <v>4</v>
      </c>
      <c r="H388" s="2" t="s">
        <v>5</v>
      </c>
    </row>
    <row r="389" spans="1:8" ht="26.25" thickBot="1" x14ac:dyDescent="0.3">
      <c r="A389" s="74" t="s">
        <v>272</v>
      </c>
      <c r="B389" s="75"/>
      <c r="C389" s="75"/>
      <c r="D389" s="75"/>
      <c r="E389" s="75" t="s">
        <v>181</v>
      </c>
      <c r="F389" s="75" t="s">
        <v>181</v>
      </c>
      <c r="G389" s="75" t="s">
        <v>181</v>
      </c>
      <c r="H389" s="75" t="s">
        <v>181</v>
      </c>
    </row>
    <row r="390" spans="1:8" ht="15.75" thickBot="1" x14ac:dyDescent="0.3">
      <c r="A390" s="5" t="s">
        <v>1133</v>
      </c>
      <c r="B390" s="7" t="s">
        <v>3222</v>
      </c>
      <c r="C390" s="7" t="s">
        <v>770</v>
      </c>
      <c r="D390" s="7" t="s">
        <v>911</v>
      </c>
      <c r="E390" s="7" t="s">
        <v>181</v>
      </c>
      <c r="F390" s="7" t="s">
        <v>181</v>
      </c>
      <c r="G390" s="7" t="s">
        <v>181</v>
      </c>
      <c r="H390" s="7" t="s">
        <v>181</v>
      </c>
    </row>
    <row r="391" spans="1:8" ht="15.75" thickBot="1" x14ac:dyDescent="0.3">
      <c r="A391" s="5" t="s">
        <v>1138</v>
      </c>
      <c r="B391" s="7" t="s">
        <v>3223</v>
      </c>
      <c r="C391" s="7" t="s">
        <v>770</v>
      </c>
      <c r="D391" s="7" t="s">
        <v>314</v>
      </c>
      <c r="E391" s="7" t="s">
        <v>181</v>
      </c>
      <c r="F391" s="7" t="s">
        <v>181</v>
      </c>
      <c r="G391" s="7" t="s">
        <v>181</v>
      </c>
      <c r="H391" s="7" t="s">
        <v>181</v>
      </c>
    </row>
    <row r="392" spans="1:8" ht="15.75" thickBot="1" x14ac:dyDescent="0.3">
      <c r="A392" s="5" t="s">
        <v>1145</v>
      </c>
      <c r="B392" s="7" t="s">
        <v>3224</v>
      </c>
      <c r="C392" s="7" t="s">
        <v>770</v>
      </c>
      <c r="D392" s="7" t="s">
        <v>305</v>
      </c>
      <c r="E392" s="7" t="s">
        <v>181</v>
      </c>
      <c r="F392" s="7" t="s">
        <v>181</v>
      </c>
      <c r="G392" s="7" t="s">
        <v>181</v>
      </c>
      <c r="H392" s="7" t="s">
        <v>181</v>
      </c>
    </row>
    <row r="393" spans="1:8" ht="15.75" thickBot="1" x14ac:dyDescent="0.3">
      <c r="A393" s="5" t="s">
        <v>1146</v>
      </c>
      <c r="B393" s="7" t="s">
        <v>3225</v>
      </c>
      <c r="C393" s="7" t="s">
        <v>770</v>
      </c>
      <c r="D393" s="7" t="s">
        <v>930</v>
      </c>
      <c r="E393" s="7" t="s">
        <v>181</v>
      </c>
      <c r="F393" s="7" t="s">
        <v>181</v>
      </c>
      <c r="G393" s="7" t="s">
        <v>181</v>
      </c>
      <c r="H393" s="7" t="s">
        <v>181</v>
      </c>
    </row>
    <row r="395" spans="1:8" ht="15.75" thickBot="1" x14ac:dyDescent="0.3"/>
    <row r="396" spans="1:8" ht="15.75" thickBot="1" x14ac:dyDescent="0.3">
      <c r="A396" s="10" t="s">
        <v>163</v>
      </c>
      <c r="B396" s="163" t="s">
        <v>833</v>
      </c>
      <c r="C396" s="164"/>
      <c r="D396" s="164">
        <v>16100700100</v>
      </c>
      <c r="E396" s="164"/>
      <c r="F396" s="164"/>
      <c r="G396" s="164"/>
      <c r="H396" s="164"/>
    </row>
    <row r="397" spans="1:8" ht="39" thickBot="1" x14ac:dyDescent="0.3">
      <c r="A397" s="1" t="s">
        <v>268</v>
      </c>
      <c r="B397" s="73" t="s">
        <v>269</v>
      </c>
      <c r="C397" s="73" t="s">
        <v>270</v>
      </c>
      <c r="D397" s="19" t="s">
        <v>271</v>
      </c>
      <c r="E397" s="2" t="s">
        <v>2</v>
      </c>
      <c r="F397" s="2" t="s">
        <v>3</v>
      </c>
      <c r="G397" s="2" t="s">
        <v>4</v>
      </c>
      <c r="H397" s="2" t="s">
        <v>5</v>
      </c>
    </row>
    <row r="398" spans="1:8" ht="26.25" thickBot="1" x14ac:dyDescent="0.3">
      <c r="A398" s="74" t="s">
        <v>272</v>
      </c>
      <c r="B398" s="75"/>
      <c r="C398" s="75"/>
      <c r="D398" s="75"/>
      <c r="E398" s="75" t="s">
        <v>181</v>
      </c>
      <c r="F398" s="75" t="s">
        <v>181</v>
      </c>
      <c r="G398" s="75" t="s">
        <v>181</v>
      </c>
      <c r="H398" s="76">
        <v>1130000</v>
      </c>
    </row>
    <row r="399" spans="1:8" ht="15.75" thickBot="1" x14ac:dyDescent="0.3">
      <c r="A399" s="5" t="s">
        <v>1137</v>
      </c>
      <c r="B399" s="7" t="s">
        <v>3226</v>
      </c>
      <c r="C399" s="7" t="s">
        <v>833</v>
      </c>
      <c r="D399" s="7" t="s">
        <v>911</v>
      </c>
      <c r="E399" s="7" t="s">
        <v>181</v>
      </c>
      <c r="F399" s="7" t="s">
        <v>181</v>
      </c>
      <c r="G399" s="7" t="s">
        <v>181</v>
      </c>
      <c r="H399" s="6">
        <v>150000</v>
      </c>
    </row>
    <row r="400" spans="1:8" ht="15.75" thickBot="1" x14ac:dyDescent="0.3">
      <c r="A400" s="5" t="s">
        <v>1138</v>
      </c>
      <c r="B400" s="7" t="s">
        <v>3227</v>
      </c>
      <c r="C400" s="7" t="s">
        <v>833</v>
      </c>
      <c r="D400" s="7" t="s">
        <v>314</v>
      </c>
      <c r="E400" s="7" t="s">
        <v>181</v>
      </c>
      <c r="F400" s="7" t="s">
        <v>181</v>
      </c>
      <c r="G400" s="7" t="s">
        <v>181</v>
      </c>
      <c r="H400" s="6">
        <v>250000</v>
      </c>
    </row>
    <row r="401" spans="1:8" ht="15.75" thickBot="1" x14ac:dyDescent="0.3">
      <c r="A401" s="5" t="s">
        <v>1147</v>
      </c>
      <c r="B401" s="7" t="s">
        <v>3228</v>
      </c>
      <c r="C401" s="7" t="s">
        <v>833</v>
      </c>
      <c r="D401" s="7" t="s">
        <v>930</v>
      </c>
      <c r="E401" s="7" t="s">
        <v>181</v>
      </c>
      <c r="F401" s="7" t="s">
        <v>181</v>
      </c>
      <c r="G401" s="7" t="s">
        <v>181</v>
      </c>
      <c r="H401" s="6">
        <v>450000</v>
      </c>
    </row>
    <row r="402" spans="1:8" ht="15.75" thickBot="1" x14ac:dyDescent="0.3">
      <c r="A402" s="5" t="s">
        <v>1145</v>
      </c>
      <c r="B402" s="7" t="s">
        <v>3229</v>
      </c>
      <c r="C402" s="7" t="s">
        <v>833</v>
      </c>
      <c r="D402" s="7" t="s">
        <v>305</v>
      </c>
      <c r="E402" s="7" t="s">
        <v>181</v>
      </c>
      <c r="F402" s="7" t="s">
        <v>181</v>
      </c>
      <c r="G402" s="7" t="s">
        <v>181</v>
      </c>
      <c r="H402" s="6">
        <v>280000</v>
      </c>
    </row>
    <row r="404" spans="1:8" ht="15.75" thickBot="1" x14ac:dyDescent="0.3"/>
    <row r="405" spans="1:8" ht="15.75" thickBot="1" x14ac:dyDescent="0.3">
      <c r="A405" s="10" t="s">
        <v>163</v>
      </c>
      <c r="B405" s="163" t="s">
        <v>771</v>
      </c>
      <c r="C405" s="164"/>
      <c r="D405" s="164">
        <v>16102100100</v>
      </c>
      <c r="E405" s="164"/>
      <c r="F405" s="164"/>
      <c r="G405" s="164"/>
      <c r="H405" s="164"/>
    </row>
    <row r="406" spans="1:8" ht="39" thickBot="1" x14ac:dyDescent="0.3">
      <c r="A406" s="1" t="s">
        <v>268</v>
      </c>
      <c r="B406" s="73" t="s">
        <v>269</v>
      </c>
      <c r="C406" s="73" t="s">
        <v>270</v>
      </c>
      <c r="D406" s="19" t="s">
        <v>271</v>
      </c>
      <c r="E406" s="2" t="s">
        <v>2</v>
      </c>
      <c r="F406" s="2" t="s">
        <v>3</v>
      </c>
      <c r="G406" s="2" t="s">
        <v>4</v>
      </c>
      <c r="H406" s="2" t="s">
        <v>5</v>
      </c>
    </row>
    <row r="407" spans="1:8" ht="26.25" thickBot="1" x14ac:dyDescent="0.3">
      <c r="A407" s="74" t="s">
        <v>272</v>
      </c>
      <c r="B407" s="75"/>
      <c r="C407" s="75"/>
      <c r="D407" s="75"/>
      <c r="E407" s="76">
        <v>1342000</v>
      </c>
      <c r="F407" s="76">
        <v>4395300</v>
      </c>
      <c r="G407" s="75" t="s">
        <v>181</v>
      </c>
      <c r="H407" s="76">
        <v>4395300</v>
      </c>
    </row>
    <row r="408" spans="1:8" ht="15.75" thickBot="1" x14ac:dyDescent="0.3">
      <c r="A408" s="5" t="s">
        <v>1148</v>
      </c>
      <c r="B408" s="80" t="s">
        <v>3230</v>
      </c>
      <c r="C408" s="7" t="s">
        <v>771</v>
      </c>
      <c r="D408" s="7" t="s">
        <v>952</v>
      </c>
      <c r="E408" s="7" t="s">
        <v>181</v>
      </c>
      <c r="F408" s="6">
        <v>493150</v>
      </c>
      <c r="G408" s="7" t="s">
        <v>181</v>
      </c>
      <c r="H408" s="6">
        <v>493150</v>
      </c>
    </row>
    <row r="409" spans="1:8" ht="15.75" thickBot="1" x14ac:dyDescent="0.3">
      <c r="A409" s="5" t="s">
        <v>1149</v>
      </c>
      <c r="B409" s="80" t="s">
        <v>3231</v>
      </c>
      <c r="C409" s="7" t="s">
        <v>771</v>
      </c>
      <c r="D409" s="7" t="s">
        <v>305</v>
      </c>
      <c r="E409" s="7" t="s">
        <v>181</v>
      </c>
      <c r="F409" s="6">
        <v>493150</v>
      </c>
      <c r="G409" s="7" t="s">
        <v>181</v>
      </c>
      <c r="H409" s="6">
        <v>493150</v>
      </c>
    </row>
    <row r="410" spans="1:8" ht="15.75" thickBot="1" x14ac:dyDescent="0.3">
      <c r="A410" s="5" t="s">
        <v>1150</v>
      </c>
      <c r="B410" s="80" t="s">
        <v>3232</v>
      </c>
      <c r="C410" s="7" t="s">
        <v>771</v>
      </c>
      <c r="D410" s="7" t="s">
        <v>930</v>
      </c>
      <c r="E410" s="7" t="s">
        <v>181</v>
      </c>
      <c r="F410" s="6">
        <v>352250</v>
      </c>
      <c r="G410" s="7" t="s">
        <v>181</v>
      </c>
      <c r="H410" s="6">
        <v>352250</v>
      </c>
    </row>
    <row r="411" spans="1:8" ht="15.75" thickBot="1" x14ac:dyDescent="0.3">
      <c r="A411" s="5" t="s">
        <v>1151</v>
      </c>
      <c r="B411" s="80" t="s">
        <v>3233</v>
      </c>
      <c r="C411" s="7" t="s">
        <v>771</v>
      </c>
      <c r="D411" s="7" t="s">
        <v>322</v>
      </c>
      <c r="E411" s="7" t="s">
        <v>181</v>
      </c>
      <c r="F411" s="7" t="s">
        <v>181</v>
      </c>
      <c r="G411" s="7" t="s">
        <v>181</v>
      </c>
      <c r="H411" s="7" t="s">
        <v>181</v>
      </c>
    </row>
    <row r="412" spans="1:8" ht="15.75" thickBot="1" x14ac:dyDescent="0.3">
      <c r="A412" s="5" t="s">
        <v>1152</v>
      </c>
      <c r="B412" s="80" t="s">
        <v>3234</v>
      </c>
      <c r="C412" s="7" t="s">
        <v>771</v>
      </c>
      <c r="D412" s="7" t="s">
        <v>911</v>
      </c>
      <c r="E412" s="7" t="s">
        <v>181</v>
      </c>
      <c r="F412" s="6">
        <v>1056750</v>
      </c>
      <c r="G412" s="7" t="s">
        <v>181</v>
      </c>
      <c r="H412" s="6">
        <v>1056750</v>
      </c>
    </row>
    <row r="413" spans="1:8" x14ac:dyDescent="0.25">
      <c r="A413" s="77" t="s">
        <v>886</v>
      </c>
      <c r="B413" s="177" t="s">
        <v>3235</v>
      </c>
      <c r="C413" s="174" t="s">
        <v>771</v>
      </c>
      <c r="D413" s="174" t="s">
        <v>298</v>
      </c>
      <c r="E413" s="174" t="s">
        <v>181</v>
      </c>
      <c r="F413" s="180">
        <v>2000000</v>
      </c>
      <c r="G413" s="174" t="s">
        <v>181</v>
      </c>
      <c r="H413" s="180">
        <v>2000000</v>
      </c>
    </row>
    <row r="414" spans="1:8" x14ac:dyDescent="0.25">
      <c r="A414" s="77" t="s">
        <v>1153</v>
      </c>
      <c r="B414" s="178"/>
      <c r="C414" s="175"/>
      <c r="D414" s="175"/>
      <c r="E414" s="175"/>
      <c r="F414" s="181"/>
      <c r="G414" s="175"/>
      <c r="H414" s="181"/>
    </row>
    <row r="415" spans="1:8" x14ac:dyDescent="0.25">
      <c r="A415" s="77" t="s">
        <v>1154</v>
      </c>
      <c r="B415" s="178"/>
      <c r="C415" s="175"/>
      <c r="D415" s="175"/>
      <c r="E415" s="175"/>
      <c r="F415" s="181"/>
      <c r="G415" s="175"/>
      <c r="H415" s="181"/>
    </row>
    <row r="416" spans="1:8" x14ac:dyDescent="0.25">
      <c r="A416" s="77" t="s">
        <v>1155</v>
      </c>
      <c r="B416" s="178"/>
      <c r="C416" s="175"/>
      <c r="D416" s="175"/>
      <c r="E416" s="175"/>
      <c r="F416" s="181"/>
      <c r="G416" s="175"/>
      <c r="H416" s="181"/>
    </row>
    <row r="417" spans="1:8" ht="15.75" thickBot="1" x14ac:dyDescent="0.3">
      <c r="A417" s="5" t="s">
        <v>1156</v>
      </c>
      <c r="B417" s="179"/>
      <c r="C417" s="176"/>
      <c r="D417" s="176"/>
      <c r="E417" s="176"/>
      <c r="F417" s="182"/>
      <c r="G417" s="176"/>
      <c r="H417" s="182"/>
    </row>
    <row r="418" spans="1:8" ht="15.75" thickBot="1" x14ac:dyDescent="0.3">
      <c r="A418" s="5" t="s">
        <v>1157</v>
      </c>
      <c r="B418" s="80" t="s">
        <v>3236</v>
      </c>
      <c r="C418" s="7" t="s">
        <v>771</v>
      </c>
      <c r="D418" s="7" t="s">
        <v>314</v>
      </c>
      <c r="E418" s="6">
        <v>1342000</v>
      </c>
      <c r="F418" s="7" t="s">
        <v>181</v>
      </c>
      <c r="G418" s="7" t="s">
        <v>181</v>
      </c>
      <c r="H418" s="7" t="s">
        <v>181</v>
      </c>
    </row>
    <row r="419" spans="1:8" ht="15.75" thickBot="1" x14ac:dyDescent="0.3">
      <c r="A419" s="5" t="s">
        <v>1158</v>
      </c>
      <c r="B419" s="80" t="s">
        <v>3237</v>
      </c>
      <c r="C419" s="7" t="s">
        <v>771</v>
      </c>
      <c r="D419" s="7" t="s">
        <v>970</v>
      </c>
      <c r="E419" s="7" t="s">
        <v>181</v>
      </c>
      <c r="F419" s="7" t="s">
        <v>181</v>
      </c>
      <c r="G419" s="7" t="s">
        <v>181</v>
      </c>
      <c r="H419" s="7" t="s">
        <v>181</v>
      </c>
    </row>
    <row r="420" spans="1:8" ht="15.75" thickBot="1" x14ac:dyDescent="0.3">
      <c r="A420" s="5" t="s">
        <v>1159</v>
      </c>
      <c r="B420" s="80" t="s">
        <v>3238</v>
      </c>
      <c r="C420" s="7" t="s">
        <v>771</v>
      </c>
      <c r="D420" s="7" t="s">
        <v>979</v>
      </c>
      <c r="E420" s="7" t="s">
        <v>181</v>
      </c>
      <c r="F420" s="7" t="s">
        <v>181</v>
      </c>
      <c r="G420" s="7" t="s">
        <v>181</v>
      </c>
      <c r="H420" s="7" t="s">
        <v>181</v>
      </c>
    </row>
    <row r="422" spans="1:8" ht="15.75" thickBot="1" x14ac:dyDescent="0.3"/>
    <row r="423" spans="1:8" ht="15.75" thickBot="1" x14ac:dyDescent="0.3">
      <c r="A423" s="10" t="s">
        <v>163</v>
      </c>
      <c r="B423" s="163" t="s">
        <v>772</v>
      </c>
      <c r="C423" s="164"/>
      <c r="D423" s="164">
        <v>16102100200</v>
      </c>
      <c r="E423" s="164"/>
      <c r="F423" s="164"/>
      <c r="G423" s="164"/>
      <c r="H423" s="164"/>
    </row>
    <row r="424" spans="1:8" ht="39" thickBot="1" x14ac:dyDescent="0.3">
      <c r="A424" s="1" t="s">
        <v>268</v>
      </c>
      <c r="B424" s="73" t="s">
        <v>269</v>
      </c>
      <c r="C424" s="73" t="s">
        <v>270</v>
      </c>
      <c r="D424" s="19" t="s">
        <v>271</v>
      </c>
      <c r="E424" s="2" t="s">
        <v>2</v>
      </c>
      <c r="F424" s="2" t="s">
        <v>3</v>
      </c>
      <c r="G424" s="2" t="s">
        <v>4</v>
      </c>
      <c r="H424" s="2" t="s">
        <v>5</v>
      </c>
    </row>
    <row r="425" spans="1:8" ht="26.25" thickBot="1" x14ac:dyDescent="0.3">
      <c r="A425" s="74" t="s">
        <v>272</v>
      </c>
      <c r="B425" s="75"/>
      <c r="C425" s="75"/>
      <c r="D425" s="75"/>
      <c r="E425" s="75" t="s">
        <v>181</v>
      </c>
      <c r="F425" s="76">
        <v>23900000</v>
      </c>
      <c r="G425" s="75" t="s">
        <v>181</v>
      </c>
      <c r="H425" s="76">
        <v>162500000</v>
      </c>
    </row>
    <row r="426" spans="1:8" ht="15.75" thickBot="1" x14ac:dyDescent="0.3">
      <c r="A426" s="5" t="s">
        <v>1160</v>
      </c>
      <c r="B426" s="80" t="s">
        <v>3239</v>
      </c>
      <c r="C426" s="7" t="s">
        <v>772</v>
      </c>
      <c r="D426" s="7" t="s">
        <v>298</v>
      </c>
      <c r="E426" s="7" t="s">
        <v>181</v>
      </c>
      <c r="F426" s="6">
        <v>2000000</v>
      </c>
      <c r="G426" s="7" t="s">
        <v>181</v>
      </c>
      <c r="H426" s="6">
        <v>5000000</v>
      </c>
    </row>
    <row r="427" spans="1:8" x14ac:dyDescent="0.25">
      <c r="A427" s="77" t="s">
        <v>1161</v>
      </c>
      <c r="B427" s="177" t="s">
        <v>3240</v>
      </c>
      <c r="C427" s="174" t="s">
        <v>772</v>
      </c>
      <c r="D427" s="174" t="s">
        <v>314</v>
      </c>
      <c r="E427" s="174" t="s">
        <v>181</v>
      </c>
      <c r="F427" s="180">
        <v>1000000</v>
      </c>
      <c r="G427" s="174" t="s">
        <v>181</v>
      </c>
      <c r="H427" s="180">
        <v>5000000</v>
      </c>
    </row>
    <row r="428" spans="1:8" x14ac:dyDescent="0.25">
      <c r="A428" s="77" t="s">
        <v>1162</v>
      </c>
      <c r="B428" s="178"/>
      <c r="C428" s="175"/>
      <c r="D428" s="175"/>
      <c r="E428" s="175"/>
      <c r="F428" s="181"/>
      <c r="G428" s="175"/>
      <c r="H428" s="181"/>
    </row>
    <row r="429" spans="1:8" x14ac:dyDescent="0.25">
      <c r="A429" s="77" t="s">
        <v>1163</v>
      </c>
      <c r="B429" s="178"/>
      <c r="C429" s="175"/>
      <c r="D429" s="175"/>
      <c r="E429" s="175"/>
      <c r="F429" s="181"/>
      <c r="G429" s="175"/>
      <c r="H429" s="181"/>
    </row>
    <row r="430" spans="1:8" x14ac:dyDescent="0.25">
      <c r="A430" s="77" t="s">
        <v>1164</v>
      </c>
      <c r="B430" s="178"/>
      <c r="C430" s="175"/>
      <c r="D430" s="175"/>
      <c r="E430" s="175"/>
      <c r="F430" s="181"/>
      <c r="G430" s="175"/>
      <c r="H430" s="181"/>
    </row>
    <row r="431" spans="1:8" x14ac:dyDescent="0.25">
      <c r="A431" s="77" t="s">
        <v>1165</v>
      </c>
      <c r="B431" s="178"/>
      <c r="C431" s="175"/>
      <c r="D431" s="175"/>
      <c r="E431" s="175"/>
      <c r="F431" s="181"/>
      <c r="G431" s="175"/>
      <c r="H431" s="181"/>
    </row>
    <row r="432" spans="1:8" x14ac:dyDescent="0.25">
      <c r="A432" s="77" t="s">
        <v>1166</v>
      </c>
      <c r="B432" s="178"/>
      <c r="C432" s="175"/>
      <c r="D432" s="175"/>
      <c r="E432" s="175"/>
      <c r="F432" s="181"/>
      <c r="G432" s="175"/>
      <c r="H432" s="181"/>
    </row>
    <row r="433" spans="1:8" ht="15.75" thickBot="1" x14ac:dyDescent="0.3">
      <c r="A433" s="5" t="s">
        <v>1167</v>
      </c>
      <c r="B433" s="179"/>
      <c r="C433" s="176"/>
      <c r="D433" s="176"/>
      <c r="E433" s="176"/>
      <c r="F433" s="182"/>
      <c r="G433" s="176"/>
      <c r="H433" s="182"/>
    </row>
    <row r="434" spans="1:8" x14ac:dyDescent="0.25">
      <c r="A434" s="77" t="s">
        <v>1168</v>
      </c>
      <c r="B434" s="177" t="s">
        <v>3241</v>
      </c>
      <c r="C434" s="174" t="s">
        <v>772</v>
      </c>
      <c r="D434" s="174" t="s">
        <v>305</v>
      </c>
      <c r="E434" s="174" t="s">
        <v>181</v>
      </c>
      <c r="F434" s="180">
        <v>100000</v>
      </c>
      <c r="G434" s="174" t="s">
        <v>181</v>
      </c>
      <c r="H434" s="180">
        <v>2000000</v>
      </c>
    </row>
    <row r="435" spans="1:8" x14ac:dyDescent="0.25">
      <c r="A435" s="77" t="s">
        <v>1169</v>
      </c>
      <c r="B435" s="178"/>
      <c r="C435" s="175"/>
      <c r="D435" s="175"/>
      <c r="E435" s="175"/>
      <c r="F435" s="181"/>
      <c r="G435" s="175"/>
      <c r="H435" s="181"/>
    </row>
    <row r="436" spans="1:8" x14ac:dyDescent="0.25">
      <c r="A436" s="77" t="s">
        <v>1170</v>
      </c>
      <c r="B436" s="178"/>
      <c r="C436" s="175"/>
      <c r="D436" s="175"/>
      <c r="E436" s="175"/>
      <c r="F436" s="181"/>
      <c r="G436" s="175"/>
      <c r="H436" s="181"/>
    </row>
    <row r="437" spans="1:8" x14ac:dyDescent="0.25">
      <c r="A437" s="77" t="s">
        <v>1171</v>
      </c>
      <c r="B437" s="178"/>
      <c r="C437" s="175"/>
      <c r="D437" s="175"/>
      <c r="E437" s="175"/>
      <c r="F437" s="181"/>
      <c r="G437" s="175"/>
      <c r="H437" s="181"/>
    </row>
    <row r="438" spans="1:8" x14ac:dyDescent="0.25">
      <c r="A438" s="77" t="s">
        <v>1172</v>
      </c>
      <c r="B438" s="178"/>
      <c r="C438" s="175"/>
      <c r="D438" s="175"/>
      <c r="E438" s="175"/>
      <c r="F438" s="181"/>
      <c r="G438" s="175"/>
      <c r="H438" s="181"/>
    </row>
    <row r="439" spans="1:8" x14ac:dyDescent="0.25">
      <c r="A439" s="77" t="s">
        <v>1173</v>
      </c>
      <c r="B439" s="178"/>
      <c r="C439" s="175"/>
      <c r="D439" s="175"/>
      <c r="E439" s="175"/>
      <c r="F439" s="181"/>
      <c r="G439" s="175"/>
      <c r="H439" s="181"/>
    </row>
    <row r="440" spans="1:8" x14ac:dyDescent="0.25">
      <c r="A440" s="77" t="s">
        <v>1174</v>
      </c>
      <c r="B440" s="178"/>
      <c r="C440" s="175"/>
      <c r="D440" s="175"/>
      <c r="E440" s="175"/>
      <c r="F440" s="181"/>
      <c r="G440" s="175"/>
      <c r="H440" s="181"/>
    </row>
    <row r="441" spans="1:8" ht="15.75" thickBot="1" x14ac:dyDescent="0.3">
      <c r="A441" s="5" t="s">
        <v>1167</v>
      </c>
      <c r="B441" s="179"/>
      <c r="C441" s="176"/>
      <c r="D441" s="176"/>
      <c r="E441" s="176"/>
      <c r="F441" s="182"/>
      <c r="G441" s="176"/>
      <c r="H441" s="182"/>
    </row>
    <row r="442" spans="1:8" ht="15.75" thickBot="1" x14ac:dyDescent="0.3">
      <c r="A442" s="5" t="s">
        <v>1175</v>
      </c>
      <c r="B442" s="80" t="s">
        <v>3242</v>
      </c>
      <c r="C442" s="7" t="s">
        <v>772</v>
      </c>
      <c r="D442" s="7" t="s">
        <v>1039</v>
      </c>
      <c r="E442" s="7" t="s">
        <v>181</v>
      </c>
      <c r="F442" s="6">
        <v>100000</v>
      </c>
      <c r="G442" s="7" t="s">
        <v>181</v>
      </c>
      <c r="H442" s="7" t="s">
        <v>181</v>
      </c>
    </row>
    <row r="443" spans="1:8" ht="15.75" thickBot="1" x14ac:dyDescent="0.3">
      <c r="A443" s="5" t="s">
        <v>1176</v>
      </c>
      <c r="B443" s="80" t="s">
        <v>3243</v>
      </c>
      <c r="C443" s="7" t="s">
        <v>772</v>
      </c>
      <c r="D443" s="7" t="s">
        <v>1039</v>
      </c>
      <c r="E443" s="7" t="s">
        <v>181</v>
      </c>
      <c r="F443" s="6">
        <v>200000</v>
      </c>
      <c r="G443" s="7" t="s">
        <v>181</v>
      </c>
      <c r="H443" s="6">
        <v>500000</v>
      </c>
    </row>
    <row r="444" spans="1:8" ht="15.75" thickBot="1" x14ac:dyDescent="0.3">
      <c r="A444" s="5" t="s">
        <v>1177</v>
      </c>
      <c r="B444" s="80" t="s">
        <v>3244</v>
      </c>
      <c r="C444" s="7" t="s">
        <v>772</v>
      </c>
      <c r="D444" s="7" t="s">
        <v>960</v>
      </c>
      <c r="E444" s="7" t="s">
        <v>181</v>
      </c>
      <c r="F444" s="7" t="s">
        <v>181</v>
      </c>
      <c r="G444" s="7" t="s">
        <v>181</v>
      </c>
      <c r="H444" s="7" t="s">
        <v>181</v>
      </c>
    </row>
    <row r="445" spans="1:8" ht="15.75" thickBot="1" x14ac:dyDescent="0.3">
      <c r="A445" s="5" t="s">
        <v>1178</v>
      </c>
      <c r="B445" s="80" t="s">
        <v>3245</v>
      </c>
      <c r="C445" s="7" t="s">
        <v>772</v>
      </c>
      <c r="D445" s="7" t="s">
        <v>881</v>
      </c>
      <c r="E445" s="7" t="s">
        <v>181</v>
      </c>
      <c r="F445" s="6">
        <v>500000</v>
      </c>
      <c r="G445" s="7" t="s">
        <v>181</v>
      </c>
      <c r="H445" s="7" t="s">
        <v>181</v>
      </c>
    </row>
    <row r="446" spans="1:8" ht="15.75" thickBot="1" x14ac:dyDescent="0.3">
      <c r="A446" s="5" t="s">
        <v>1179</v>
      </c>
      <c r="B446" s="80" t="s">
        <v>3246</v>
      </c>
      <c r="C446" s="7" t="s">
        <v>772</v>
      </c>
      <c r="D446" s="7" t="s">
        <v>296</v>
      </c>
      <c r="E446" s="7" t="s">
        <v>181</v>
      </c>
      <c r="F446" s="6">
        <v>20000000</v>
      </c>
      <c r="G446" s="7" t="s">
        <v>181</v>
      </c>
      <c r="H446" s="6">
        <v>150000000</v>
      </c>
    </row>
    <row r="448" spans="1:8" ht="15.75" thickBot="1" x14ac:dyDescent="0.3"/>
    <row r="449" spans="1:8" ht="15.75" thickBot="1" x14ac:dyDescent="0.3">
      <c r="A449" s="10" t="s">
        <v>163</v>
      </c>
      <c r="B449" s="163" t="s">
        <v>834</v>
      </c>
      <c r="C449" s="164"/>
      <c r="D449" s="164">
        <v>16102100300</v>
      </c>
      <c r="E449" s="164"/>
      <c r="F449" s="164"/>
      <c r="G449" s="164"/>
      <c r="H449" s="164"/>
    </row>
    <row r="450" spans="1:8" ht="39" thickBot="1" x14ac:dyDescent="0.3">
      <c r="A450" s="1" t="s">
        <v>268</v>
      </c>
      <c r="B450" s="73" t="s">
        <v>269</v>
      </c>
      <c r="C450" s="73" t="s">
        <v>270</v>
      </c>
      <c r="D450" s="19" t="s">
        <v>271</v>
      </c>
      <c r="E450" s="2" t="s">
        <v>2</v>
      </c>
      <c r="F450" s="2" t="s">
        <v>3</v>
      </c>
      <c r="G450" s="2" t="s">
        <v>4</v>
      </c>
      <c r="H450" s="2" t="s">
        <v>5</v>
      </c>
    </row>
    <row r="451" spans="1:8" ht="26.25" thickBot="1" x14ac:dyDescent="0.3">
      <c r="A451" s="74" t="s">
        <v>272</v>
      </c>
      <c r="B451" s="75"/>
      <c r="C451" s="75"/>
      <c r="D451" s="75"/>
      <c r="E451" s="75" t="s">
        <v>181</v>
      </c>
      <c r="F451" s="76">
        <v>1000000</v>
      </c>
      <c r="G451" s="75" t="s">
        <v>181</v>
      </c>
      <c r="H451" s="76">
        <v>1000000</v>
      </c>
    </row>
    <row r="452" spans="1:8" ht="15.75" thickBot="1" x14ac:dyDescent="0.3">
      <c r="A452" s="5" t="s">
        <v>1168</v>
      </c>
      <c r="B452" s="80" t="s">
        <v>3247</v>
      </c>
      <c r="C452" s="7" t="s">
        <v>834</v>
      </c>
      <c r="D452" s="7" t="s">
        <v>305</v>
      </c>
      <c r="E452" s="7" t="s">
        <v>181</v>
      </c>
      <c r="F452" s="6">
        <v>1000000</v>
      </c>
      <c r="G452" s="7" t="s">
        <v>181</v>
      </c>
      <c r="H452" s="6">
        <v>1000000</v>
      </c>
    </row>
    <row r="454" spans="1:8" ht="15.75" thickBot="1" x14ac:dyDescent="0.3"/>
    <row r="455" spans="1:8" ht="15.75" thickBot="1" x14ac:dyDescent="0.3">
      <c r="A455" s="10" t="s">
        <v>163</v>
      </c>
      <c r="B455" s="163" t="s">
        <v>1180</v>
      </c>
      <c r="C455" s="164"/>
      <c r="D455" s="164">
        <v>16102100400</v>
      </c>
      <c r="E455" s="164"/>
      <c r="F455" s="164"/>
      <c r="G455" s="164"/>
      <c r="H455" s="164"/>
    </row>
    <row r="456" spans="1:8" ht="39" thickBot="1" x14ac:dyDescent="0.3">
      <c r="A456" s="1" t="s">
        <v>268</v>
      </c>
      <c r="B456" s="73" t="s">
        <v>269</v>
      </c>
      <c r="C456" s="73" t="s">
        <v>270</v>
      </c>
      <c r="D456" s="19" t="s">
        <v>271</v>
      </c>
      <c r="E456" s="2" t="s">
        <v>2</v>
      </c>
      <c r="F456" s="2" t="s">
        <v>3</v>
      </c>
      <c r="G456" s="2" t="s">
        <v>4</v>
      </c>
      <c r="H456" s="2" t="s">
        <v>5</v>
      </c>
    </row>
    <row r="457" spans="1:8" ht="26.25" thickBot="1" x14ac:dyDescent="0.3">
      <c r="A457" s="74" t="s">
        <v>272</v>
      </c>
      <c r="B457" s="75"/>
      <c r="C457" s="75"/>
      <c r="D457" s="75"/>
      <c r="E457" s="75" t="s">
        <v>181</v>
      </c>
      <c r="F457" s="75" t="s">
        <v>181</v>
      </c>
      <c r="G457" s="75" t="s">
        <v>181</v>
      </c>
      <c r="H457" s="75" t="s">
        <v>181</v>
      </c>
    </row>
    <row r="458" spans="1:8" ht="15.75" thickBot="1" x14ac:dyDescent="0.3">
      <c r="A458" s="5" t="s">
        <v>1168</v>
      </c>
      <c r="B458" s="80" t="s">
        <v>3248</v>
      </c>
      <c r="C458" s="7" t="s">
        <v>1180</v>
      </c>
      <c r="D458" s="7" t="s">
        <v>305</v>
      </c>
      <c r="E458" s="7" t="s">
        <v>181</v>
      </c>
      <c r="F458" s="7" t="s">
        <v>181</v>
      </c>
      <c r="G458" s="7" t="s">
        <v>181</v>
      </c>
      <c r="H458" s="7" t="s">
        <v>181</v>
      </c>
    </row>
    <row r="459" spans="1:8" ht="15.75" thickBot="1" x14ac:dyDescent="0.3">
      <c r="A459" s="5" t="s">
        <v>1181</v>
      </c>
      <c r="B459" s="80" t="s">
        <v>3249</v>
      </c>
      <c r="C459" s="7" t="s">
        <v>1180</v>
      </c>
      <c r="D459" s="7" t="s">
        <v>296</v>
      </c>
      <c r="E459" s="7" t="s">
        <v>181</v>
      </c>
      <c r="F459" s="7" t="s">
        <v>181</v>
      </c>
      <c r="G459" s="7" t="s">
        <v>181</v>
      </c>
      <c r="H459" s="7" t="s">
        <v>181</v>
      </c>
    </row>
    <row r="461" spans="1:8" ht="15.75" thickBot="1" x14ac:dyDescent="0.3"/>
    <row r="462" spans="1:8" ht="15.75" thickBot="1" x14ac:dyDescent="0.3">
      <c r="A462" s="10" t="s">
        <v>163</v>
      </c>
      <c r="B462" s="163" t="s">
        <v>1182</v>
      </c>
      <c r="C462" s="164"/>
      <c r="D462" s="164">
        <v>16102100500</v>
      </c>
      <c r="E462" s="164"/>
      <c r="F462" s="164"/>
      <c r="G462" s="164"/>
      <c r="H462" s="164"/>
    </row>
    <row r="463" spans="1:8" ht="39" thickBot="1" x14ac:dyDescent="0.3">
      <c r="A463" s="1" t="s">
        <v>268</v>
      </c>
      <c r="B463" s="73" t="s">
        <v>269</v>
      </c>
      <c r="C463" s="73" t="s">
        <v>270</v>
      </c>
      <c r="D463" s="19" t="s">
        <v>271</v>
      </c>
      <c r="E463" s="2" t="s">
        <v>2</v>
      </c>
      <c r="F463" s="2" t="s">
        <v>3</v>
      </c>
      <c r="G463" s="2" t="s">
        <v>4</v>
      </c>
      <c r="H463" s="2" t="s">
        <v>5</v>
      </c>
    </row>
    <row r="464" spans="1:8" ht="26.25" thickBot="1" x14ac:dyDescent="0.3">
      <c r="A464" s="74" t="s">
        <v>272</v>
      </c>
      <c r="B464" s="75"/>
      <c r="C464" s="75"/>
      <c r="D464" s="75"/>
      <c r="E464" s="75" t="s">
        <v>181</v>
      </c>
      <c r="F464" s="75" t="s">
        <v>181</v>
      </c>
      <c r="G464" s="75" t="s">
        <v>181</v>
      </c>
      <c r="H464" s="75" t="s">
        <v>181</v>
      </c>
    </row>
    <row r="465" spans="1:8" ht="15.75" thickBot="1" x14ac:dyDescent="0.3">
      <c r="A465" s="5" t="s">
        <v>1168</v>
      </c>
      <c r="B465" s="80" t="s">
        <v>3250</v>
      </c>
      <c r="C465" s="7" t="s">
        <v>1182</v>
      </c>
      <c r="D465" s="7" t="s">
        <v>305</v>
      </c>
      <c r="E465" s="7" t="s">
        <v>181</v>
      </c>
      <c r="F465" s="7" t="s">
        <v>181</v>
      </c>
      <c r="G465" s="7" t="s">
        <v>181</v>
      </c>
      <c r="H465" s="7" t="s">
        <v>181</v>
      </c>
    </row>
    <row r="466" spans="1:8" ht="15.75" thickBot="1" x14ac:dyDescent="0.3">
      <c r="A466" s="5" t="s">
        <v>1183</v>
      </c>
      <c r="B466" s="80" t="s">
        <v>3251</v>
      </c>
      <c r="C466" s="7" t="s">
        <v>1182</v>
      </c>
      <c r="D466" s="7" t="s">
        <v>314</v>
      </c>
      <c r="E466" s="7" t="s">
        <v>181</v>
      </c>
      <c r="F466" s="7" t="s">
        <v>181</v>
      </c>
      <c r="G466" s="7" t="s">
        <v>181</v>
      </c>
      <c r="H466" s="7" t="s">
        <v>181</v>
      </c>
    </row>
    <row r="468" spans="1:8" ht="15.75" thickBot="1" x14ac:dyDescent="0.3"/>
    <row r="469" spans="1:8" ht="15.75" thickBot="1" x14ac:dyDescent="0.3">
      <c r="A469" s="10" t="s">
        <v>163</v>
      </c>
      <c r="B469" s="163" t="s">
        <v>835</v>
      </c>
      <c r="C469" s="164"/>
      <c r="D469" s="164">
        <v>16102100600</v>
      </c>
      <c r="E469" s="164"/>
      <c r="F469" s="164"/>
      <c r="G469" s="164"/>
      <c r="H469" s="164"/>
    </row>
    <row r="470" spans="1:8" ht="39" thickBot="1" x14ac:dyDescent="0.3">
      <c r="A470" s="1" t="s">
        <v>268</v>
      </c>
      <c r="B470" s="73" t="s">
        <v>269</v>
      </c>
      <c r="C470" s="73" t="s">
        <v>270</v>
      </c>
      <c r="D470" s="19" t="s">
        <v>271</v>
      </c>
      <c r="E470" s="2" t="s">
        <v>2</v>
      </c>
      <c r="F470" s="2" t="s">
        <v>3</v>
      </c>
      <c r="G470" s="2" t="s">
        <v>4</v>
      </c>
      <c r="H470" s="2" t="s">
        <v>5</v>
      </c>
    </row>
    <row r="471" spans="1:8" ht="26.25" thickBot="1" x14ac:dyDescent="0.3">
      <c r="A471" s="74" t="s">
        <v>272</v>
      </c>
      <c r="B471" s="75"/>
      <c r="C471" s="75"/>
      <c r="D471" s="75"/>
      <c r="E471" s="75" t="s">
        <v>181</v>
      </c>
      <c r="F471" s="76">
        <v>5000000</v>
      </c>
      <c r="G471" s="75" t="s">
        <v>181</v>
      </c>
      <c r="H471" s="76">
        <v>1000000</v>
      </c>
    </row>
    <row r="472" spans="1:8" ht="15.75" thickBot="1" x14ac:dyDescent="0.3">
      <c r="A472" s="5" t="s">
        <v>1168</v>
      </c>
      <c r="B472" s="80" t="s">
        <v>3252</v>
      </c>
      <c r="C472" s="7" t="s">
        <v>835</v>
      </c>
      <c r="D472" s="7" t="s">
        <v>305</v>
      </c>
      <c r="E472" s="7" t="s">
        <v>181</v>
      </c>
      <c r="F472" s="6">
        <v>5000000</v>
      </c>
      <c r="G472" s="7" t="s">
        <v>181</v>
      </c>
      <c r="H472" s="6">
        <v>1000000</v>
      </c>
    </row>
    <row r="474" spans="1:8" ht="15.75" thickBot="1" x14ac:dyDescent="0.3"/>
    <row r="475" spans="1:8" ht="15.75" thickBot="1" x14ac:dyDescent="0.3">
      <c r="A475" s="10" t="s">
        <v>163</v>
      </c>
      <c r="B475" s="163" t="s">
        <v>836</v>
      </c>
      <c r="C475" s="164"/>
      <c r="D475" s="164">
        <v>11200300100</v>
      </c>
      <c r="E475" s="164"/>
      <c r="F475" s="164"/>
      <c r="G475" s="164"/>
      <c r="H475" s="164"/>
    </row>
    <row r="476" spans="1:8" ht="39" thickBot="1" x14ac:dyDescent="0.3">
      <c r="A476" s="1" t="s">
        <v>268</v>
      </c>
      <c r="B476" s="73" t="s">
        <v>269</v>
      </c>
      <c r="C476" s="73" t="s">
        <v>270</v>
      </c>
      <c r="D476" s="19" t="s">
        <v>271</v>
      </c>
      <c r="E476" s="2" t="s">
        <v>2</v>
      </c>
      <c r="F476" s="2" t="s">
        <v>3</v>
      </c>
      <c r="G476" s="2" t="s">
        <v>4</v>
      </c>
      <c r="H476" s="2" t="s">
        <v>5</v>
      </c>
    </row>
    <row r="477" spans="1:8" ht="15.75" thickBot="1" x14ac:dyDescent="0.3">
      <c r="A477" s="74" t="s">
        <v>272</v>
      </c>
      <c r="B477" s="75"/>
      <c r="C477" s="75"/>
      <c r="D477" s="75"/>
      <c r="E477" s="76">
        <v>82181818.180000007</v>
      </c>
      <c r="F477" s="76">
        <v>583200000</v>
      </c>
      <c r="G477" s="76">
        <v>421679130</v>
      </c>
      <c r="H477" s="76">
        <v>656000000</v>
      </c>
    </row>
    <row r="478" spans="1:8" ht="15.75" thickBot="1" x14ac:dyDescent="0.3">
      <c r="A478" s="5" t="s">
        <v>1184</v>
      </c>
      <c r="B478" s="7" t="s">
        <v>3253</v>
      </c>
      <c r="C478" s="7" t="s">
        <v>836</v>
      </c>
      <c r="D478" s="7" t="s">
        <v>277</v>
      </c>
      <c r="E478" s="7" t="s">
        <v>181</v>
      </c>
      <c r="F478" s="6">
        <v>10000000</v>
      </c>
      <c r="G478" s="7" t="s">
        <v>181</v>
      </c>
      <c r="H478" s="7" t="s">
        <v>181</v>
      </c>
    </row>
    <row r="479" spans="1:8" ht="15.75" thickBot="1" x14ac:dyDescent="0.3">
      <c r="A479" s="5" t="s">
        <v>1185</v>
      </c>
      <c r="B479" s="7" t="s">
        <v>3254</v>
      </c>
      <c r="C479" s="7" t="s">
        <v>836</v>
      </c>
      <c r="D479" s="7" t="s">
        <v>1186</v>
      </c>
      <c r="E479" s="7" t="s">
        <v>181</v>
      </c>
      <c r="F479" s="6">
        <v>2000000</v>
      </c>
      <c r="G479" s="7" t="s">
        <v>181</v>
      </c>
      <c r="H479" s="7" t="s">
        <v>181</v>
      </c>
    </row>
    <row r="480" spans="1:8" ht="15.75" thickBot="1" x14ac:dyDescent="0.3">
      <c r="A480" s="5" t="s">
        <v>1187</v>
      </c>
      <c r="B480" s="7" t="s">
        <v>3255</v>
      </c>
      <c r="C480" s="7" t="s">
        <v>836</v>
      </c>
      <c r="D480" s="7" t="s">
        <v>277</v>
      </c>
      <c r="E480" s="7" t="s">
        <v>181</v>
      </c>
      <c r="F480" s="6">
        <v>400000000</v>
      </c>
      <c r="G480" s="6">
        <v>251679130</v>
      </c>
      <c r="H480" s="6">
        <v>300000000</v>
      </c>
    </row>
    <row r="481" spans="1:8" ht="15.75" thickBot="1" x14ac:dyDescent="0.3">
      <c r="A481" s="5" t="s">
        <v>1188</v>
      </c>
      <c r="B481" s="7" t="s">
        <v>3256</v>
      </c>
      <c r="C481" s="7" t="s">
        <v>836</v>
      </c>
      <c r="D481" s="7" t="s">
        <v>305</v>
      </c>
      <c r="E481" s="7" t="s">
        <v>181</v>
      </c>
      <c r="F481" s="6">
        <v>1000000</v>
      </c>
      <c r="G481" s="7" t="s">
        <v>181</v>
      </c>
      <c r="H481" s="7" t="s">
        <v>181</v>
      </c>
    </row>
    <row r="482" spans="1:8" ht="15.75" thickBot="1" x14ac:dyDescent="0.3">
      <c r="A482" s="5" t="s">
        <v>1189</v>
      </c>
      <c r="B482" s="7" t="s">
        <v>3257</v>
      </c>
      <c r="C482" s="7" t="s">
        <v>836</v>
      </c>
      <c r="D482" s="7" t="s">
        <v>307</v>
      </c>
      <c r="E482" s="6">
        <v>22181818.18</v>
      </c>
      <c r="F482" s="6">
        <v>10000000</v>
      </c>
      <c r="G482" s="6">
        <v>25000000</v>
      </c>
      <c r="H482" s="7" t="s">
        <v>181</v>
      </c>
    </row>
    <row r="483" spans="1:8" ht="15.75" thickBot="1" x14ac:dyDescent="0.3">
      <c r="A483" s="5" t="s">
        <v>1190</v>
      </c>
      <c r="B483" s="7" t="s">
        <v>3258</v>
      </c>
      <c r="C483" s="7" t="s">
        <v>836</v>
      </c>
      <c r="D483" s="7" t="s">
        <v>298</v>
      </c>
      <c r="E483" s="7" t="s">
        <v>181</v>
      </c>
      <c r="F483" s="6">
        <v>3000000</v>
      </c>
      <c r="G483" s="6">
        <v>10000000</v>
      </c>
      <c r="H483" s="6">
        <v>5000000</v>
      </c>
    </row>
    <row r="484" spans="1:8" ht="15.75" thickBot="1" x14ac:dyDescent="0.3">
      <c r="A484" s="5" t="s">
        <v>1191</v>
      </c>
      <c r="B484" s="7" t="s">
        <v>3259</v>
      </c>
      <c r="C484" s="7" t="s">
        <v>836</v>
      </c>
      <c r="D484" s="7" t="s">
        <v>1192</v>
      </c>
      <c r="E484" s="7" t="s">
        <v>181</v>
      </c>
      <c r="F484" s="6">
        <v>3000000</v>
      </c>
      <c r="G484" s="7" t="s">
        <v>181</v>
      </c>
      <c r="H484" s="6">
        <v>10000000</v>
      </c>
    </row>
    <row r="485" spans="1:8" ht="15.75" thickBot="1" x14ac:dyDescent="0.3">
      <c r="A485" s="5" t="s">
        <v>1193</v>
      </c>
      <c r="B485" s="7" t="s">
        <v>3260</v>
      </c>
      <c r="C485" s="7" t="s">
        <v>836</v>
      </c>
      <c r="D485" s="7" t="s">
        <v>952</v>
      </c>
      <c r="E485" s="7" t="s">
        <v>181</v>
      </c>
      <c r="F485" s="6">
        <v>2000000</v>
      </c>
      <c r="G485" s="7" t="s">
        <v>181</v>
      </c>
      <c r="H485" s="7" t="s">
        <v>181</v>
      </c>
    </row>
    <row r="486" spans="1:8" ht="15.75" thickBot="1" x14ac:dyDescent="0.3">
      <c r="A486" s="5" t="s">
        <v>1194</v>
      </c>
      <c r="B486" s="7" t="s">
        <v>3261</v>
      </c>
      <c r="C486" s="7" t="s">
        <v>836</v>
      </c>
      <c r="D486" s="7" t="s">
        <v>888</v>
      </c>
      <c r="E486" s="7" t="s">
        <v>181</v>
      </c>
      <c r="F486" s="6">
        <v>7000000</v>
      </c>
      <c r="G486" s="7" t="s">
        <v>181</v>
      </c>
      <c r="H486" s="7" t="s">
        <v>181</v>
      </c>
    </row>
    <row r="487" spans="1:8" ht="15.75" thickBot="1" x14ac:dyDescent="0.3">
      <c r="A487" s="5" t="s">
        <v>1195</v>
      </c>
      <c r="B487" s="7" t="s">
        <v>3262</v>
      </c>
      <c r="C487" s="7" t="s">
        <v>836</v>
      </c>
      <c r="D487" s="7" t="s">
        <v>298</v>
      </c>
      <c r="E487" s="7" t="s">
        <v>181</v>
      </c>
      <c r="F487" s="6">
        <v>7000000</v>
      </c>
      <c r="G487" s="7" t="s">
        <v>181</v>
      </c>
      <c r="H487" s="7" t="s">
        <v>181</v>
      </c>
    </row>
    <row r="488" spans="1:8" ht="15.75" thickBot="1" x14ac:dyDescent="0.3">
      <c r="A488" s="5" t="s">
        <v>1196</v>
      </c>
      <c r="B488" s="7" t="s">
        <v>3263</v>
      </c>
      <c r="C488" s="7" t="s">
        <v>836</v>
      </c>
      <c r="D488" s="7" t="s">
        <v>1197</v>
      </c>
      <c r="E488" s="7" t="s">
        <v>181</v>
      </c>
      <c r="F488" s="6">
        <v>2000000</v>
      </c>
      <c r="G488" s="7" t="s">
        <v>181</v>
      </c>
      <c r="H488" s="7" t="s">
        <v>181</v>
      </c>
    </row>
    <row r="489" spans="1:8" ht="15.75" thickBot="1" x14ac:dyDescent="0.3">
      <c r="A489" s="5" t="s">
        <v>1198</v>
      </c>
      <c r="B489" s="7" t="s">
        <v>3264</v>
      </c>
      <c r="C489" s="7" t="s">
        <v>836</v>
      </c>
      <c r="D489" s="7" t="s">
        <v>952</v>
      </c>
      <c r="E489" s="7" t="s">
        <v>181</v>
      </c>
      <c r="F489" s="6">
        <v>2000000</v>
      </c>
      <c r="G489" s="7" t="s">
        <v>181</v>
      </c>
      <c r="H489" s="7" t="s">
        <v>181</v>
      </c>
    </row>
    <row r="490" spans="1:8" ht="15.75" thickBot="1" x14ac:dyDescent="0.3">
      <c r="A490" s="5" t="s">
        <v>1199</v>
      </c>
      <c r="B490" s="7" t="s">
        <v>3265</v>
      </c>
      <c r="C490" s="7" t="s">
        <v>836</v>
      </c>
      <c r="D490" s="7" t="s">
        <v>305</v>
      </c>
      <c r="E490" s="7" t="s">
        <v>181</v>
      </c>
      <c r="F490" s="6">
        <v>2000000</v>
      </c>
      <c r="G490" s="7" t="s">
        <v>181</v>
      </c>
      <c r="H490" s="6">
        <v>3000000</v>
      </c>
    </row>
    <row r="491" spans="1:8" ht="15.75" thickBot="1" x14ac:dyDescent="0.3">
      <c r="A491" s="5" t="s">
        <v>1200</v>
      </c>
      <c r="B491" s="7" t="s">
        <v>3266</v>
      </c>
      <c r="C491" s="7" t="s">
        <v>836</v>
      </c>
      <c r="D491" s="7" t="s">
        <v>296</v>
      </c>
      <c r="E491" s="7" t="s">
        <v>181</v>
      </c>
      <c r="F491" s="6">
        <v>50000000</v>
      </c>
      <c r="G491" s="6">
        <v>35000000</v>
      </c>
      <c r="H491" s="6">
        <v>150000000</v>
      </c>
    </row>
    <row r="492" spans="1:8" ht="15.75" thickBot="1" x14ac:dyDescent="0.3">
      <c r="A492" s="5" t="s">
        <v>1201</v>
      </c>
      <c r="B492" s="7" t="s">
        <v>3267</v>
      </c>
      <c r="C492" s="7" t="s">
        <v>836</v>
      </c>
      <c r="D492" s="7" t="s">
        <v>314</v>
      </c>
      <c r="E492" s="6">
        <v>60000000</v>
      </c>
      <c r="F492" s="6">
        <v>10000000</v>
      </c>
      <c r="G492" s="7" t="s">
        <v>181</v>
      </c>
      <c r="H492" s="7" t="s">
        <v>181</v>
      </c>
    </row>
    <row r="493" spans="1:8" ht="15.75" thickBot="1" x14ac:dyDescent="0.3">
      <c r="A493" s="5" t="s">
        <v>1202</v>
      </c>
      <c r="B493" s="7" t="s">
        <v>3268</v>
      </c>
      <c r="C493" s="7" t="s">
        <v>836</v>
      </c>
      <c r="D493" s="7" t="s">
        <v>314</v>
      </c>
      <c r="E493" s="7" t="s">
        <v>181</v>
      </c>
      <c r="F493" s="6">
        <v>5000000</v>
      </c>
      <c r="G493" s="7" t="s">
        <v>181</v>
      </c>
      <c r="H493" s="6">
        <v>10000000</v>
      </c>
    </row>
    <row r="494" spans="1:8" ht="15.75" thickBot="1" x14ac:dyDescent="0.3">
      <c r="A494" s="5" t="s">
        <v>1203</v>
      </c>
      <c r="B494" s="7" t="s">
        <v>3269</v>
      </c>
      <c r="C494" s="7" t="s">
        <v>836</v>
      </c>
      <c r="D494" s="7" t="s">
        <v>322</v>
      </c>
      <c r="E494" s="7" t="s">
        <v>181</v>
      </c>
      <c r="F494" s="6">
        <v>10000000</v>
      </c>
      <c r="G494" s="7" t="s">
        <v>181</v>
      </c>
      <c r="H494" s="7" t="s">
        <v>181</v>
      </c>
    </row>
    <row r="495" spans="1:8" ht="15.75" thickBot="1" x14ac:dyDescent="0.3">
      <c r="A495" s="5" t="s">
        <v>1204</v>
      </c>
      <c r="B495" s="7" t="s">
        <v>3270</v>
      </c>
      <c r="C495" s="7" t="s">
        <v>836</v>
      </c>
      <c r="D495" s="7" t="s">
        <v>1205</v>
      </c>
      <c r="E495" s="7" t="s">
        <v>181</v>
      </c>
      <c r="F495" s="6">
        <v>5000000</v>
      </c>
      <c r="G495" s="6">
        <v>25000000</v>
      </c>
      <c r="H495" s="7" t="s">
        <v>181</v>
      </c>
    </row>
    <row r="496" spans="1:8" ht="15.75" thickBot="1" x14ac:dyDescent="0.3">
      <c r="A496" s="5" t="s">
        <v>1206</v>
      </c>
      <c r="B496" s="7" t="s">
        <v>3271</v>
      </c>
      <c r="C496" s="7" t="s">
        <v>836</v>
      </c>
      <c r="D496" s="7" t="s">
        <v>1205</v>
      </c>
      <c r="E496" s="7" t="s">
        <v>181</v>
      </c>
      <c r="F496" s="6">
        <v>50000000</v>
      </c>
      <c r="G496" s="6">
        <v>25000000</v>
      </c>
      <c r="H496" s="7" t="s">
        <v>181</v>
      </c>
    </row>
    <row r="497" spans="1:8" ht="15.75" thickBot="1" x14ac:dyDescent="0.3">
      <c r="A497" s="5" t="s">
        <v>1207</v>
      </c>
      <c r="B497" s="7" t="s">
        <v>3272</v>
      </c>
      <c r="C497" s="7" t="s">
        <v>836</v>
      </c>
      <c r="D497" s="7" t="s">
        <v>911</v>
      </c>
      <c r="E497" s="7" t="s">
        <v>181</v>
      </c>
      <c r="F497" s="6">
        <v>200000</v>
      </c>
      <c r="G497" s="7" t="s">
        <v>181</v>
      </c>
      <c r="H497" s="6">
        <v>2000000</v>
      </c>
    </row>
    <row r="498" spans="1:8" ht="15.75" thickBot="1" x14ac:dyDescent="0.3">
      <c r="A498" s="5" t="s">
        <v>1208</v>
      </c>
      <c r="B498" s="7" t="s">
        <v>3273</v>
      </c>
      <c r="C498" s="7" t="s">
        <v>836</v>
      </c>
      <c r="D498" s="7" t="s">
        <v>970</v>
      </c>
      <c r="E498" s="7" t="s">
        <v>181</v>
      </c>
      <c r="F498" s="6">
        <v>2000000</v>
      </c>
      <c r="G498" s="7" t="s">
        <v>181</v>
      </c>
      <c r="H498" s="6">
        <v>2000000</v>
      </c>
    </row>
    <row r="499" spans="1:8" ht="15.75" thickBot="1" x14ac:dyDescent="0.3">
      <c r="A499" s="5" t="s">
        <v>1209</v>
      </c>
      <c r="B499" s="7" t="s">
        <v>3274</v>
      </c>
      <c r="C499" s="7" t="s">
        <v>836</v>
      </c>
      <c r="D499" s="7" t="s">
        <v>1210</v>
      </c>
      <c r="E499" s="7" t="s">
        <v>181</v>
      </c>
      <c r="F499" s="7" t="s">
        <v>181</v>
      </c>
      <c r="G499" s="6">
        <v>40000000</v>
      </c>
      <c r="H499" s="6">
        <v>10000000</v>
      </c>
    </row>
    <row r="500" spans="1:8" ht="15.75" thickBot="1" x14ac:dyDescent="0.3">
      <c r="A500" s="5" t="s">
        <v>1211</v>
      </c>
      <c r="B500" s="7" t="s">
        <v>3275</v>
      </c>
      <c r="C500" s="7" t="s">
        <v>836</v>
      </c>
      <c r="D500" s="7" t="s">
        <v>1039</v>
      </c>
      <c r="E500" s="7" t="s">
        <v>181</v>
      </c>
      <c r="F500" s="7" t="s">
        <v>181</v>
      </c>
      <c r="G500" s="6">
        <v>5000000</v>
      </c>
      <c r="H500" s="7" t="s">
        <v>181</v>
      </c>
    </row>
    <row r="501" spans="1:8" ht="15.75" thickBot="1" x14ac:dyDescent="0.3">
      <c r="A501" s="5" t="s">
        <v>1212</v>
      </c>
      <c r="B501" s="7" t="s">
        <v>3276</v>
      </c>
      <c r="C501" s="7" t="s">
        <v>836</v>
      </c>
      <c r="D501" s="7" t="s">
        <v>888</v>
      </c>
      <c r="E501" s="7" t="s">
        <v>181</v>
      </c>
      <c r="F501" s="7" t="s">
        <v>181</v>
      </c>
      <c r="G501" s="7" t="s">
        <v>181</v>
      </c>
      <c r="H501" s="6">
        <v>5000000</v>
      </c>
    </row>
    <row r="502" spans="1:8" ht="15.75" thickBot="1" x14ac:dyDescent="0.3">
      <c r="A502" s="5" t="s">
        <v>1213</v>
      </c>
      <c r="B502" s="7" t="s">
        <v>3277</v>
      </c>
      <c r="C502" s="7" t="s">
        <v>836</v>
      </c>
      <c r="D502" s="7" t="s">
        <v>307</v>
      </c>
      <c r="E502" s="7" t="s">
        <v>181</v>
      </c>
      <c r="F502" s="7" t="s">
        <v>181</v>
      </c>
      <c r="G502" s="7" t="s">
        <v>181</v>
      </c>
      <c r="H502" s="6">
        <v>5000000</v>
      </c>
    </row>
    <row r="503" spans="1:8" ht="15.75" thickBot="1" x14ac:dyDescent="0.3">
      <c r="A503" s="5" t="s">
        <v>1214</v>
      </c>
      <c r="B503" s="7" t="s">
        <v>3278</v>
      </c>
      <c r="C503" s="7" t="s">
        <v>836</v>
      </c>
      <c r="D503" s="7" t="s">
        <v>1215</v>
      </c>
      <c r="E503" s="7" t="s">
        <v>181</v>
      </c>
      <c r="F503" s="7" t="s">
        <v>181</v>
      </c>
      <c r="G503" s="7" t="s">
        <v>181</v>
      </c>
      <c r="H503" s="6">
        <v>10000000</v>
      </c>
    </row>
    <row r="504" spans="1:8" x14ac:dyDescent="0.25">
      <c r="A504" s="77" t="s">
        <v>1216</v>
      </c>
      <c r="B504" s="177" t="s">
        <v>3279</v>
      </c>
      <c r="C504" s="174" t="s">
        <v>836</v>
      </c>
      <c r="D504" s="174" t="s">
        <v>911</v>
      </c>
      <c r="E504" s="174" t="s">
        <v>181</v>
      </c>
      <c r="F504" s="174" t="s">
        <v>181</v>
      </c>
      <c r="G504" s="174" t="s">
        <v>181</v>
      </c>
      <c r="H504" s="180">
        <v>2000000</v>
      </c>
    </row>
    <row r="505" spans="1:8" x14ac:dyDescent="0.25">
      <c r="A505" s="77" t="s">
        <v>1217</v>
      </c>
      <c r="B505" s="178"/>
      <c r="C505" s="175"/>
      <c r="D505" s="175"/>
      <c r="E505" s="175"/>
      <c r="F505" s="175"/>
      <c r="G505" s="175"/>
      <c r="H505" s="181"/>
    </row>
    <row r="506" spans="1:8" x14ac:dyDescent="0.25">
      <c r="A506" s="77" t="s">
        <v>1218</v>
      </c>
      <c r="B506" s="178"/>
      <c r="C506" s="175"/>
      <c r="D506" s="175"/>
      <c r="E506" s="175"/>
      <c r="F506" s="175"/>
      <c r="G506" s="175"/>
      <c r="H506" s="181"/>
    </row>
    <row r="507" spans="1:8" ht="15.75" thickBot="1" x14ac:dyDescent="0.3">
      <c r="A507" s="5" t="s">
        <v>1219</v>
      </c>
      <c r="B507" s="179"/>
      <c r="C507" s="176"/>
      <c r="D507" s="176"/>
      <c r="E507" s="176"/>
      <c r="F507" s="176"/>
      <c r="G507" s="176"/>
      <c r="H507" s="182"/>
    </row>
    <row r="508" spans="1:8" x14ac:dyDescent="0.25">
      <c r="A508" s="77" t="s">
        <v>1220</v>
      </c>
      <c r="B508" s="177" t="s">
        <v>3280</v>
      </c>
      <c r="C508" s="174" t="s">
        <v>836</v>
      </c>
      <c r="D508" s="174" t="s">
        <v>970</v>
      </c>
      <c r="E508" s="174" t="s">
        <v>181</v>
      </c>
      <c r="F508" s="174" t="s">
        <v>181</v>
      </c>
      <c r="G508" s="174" t="s">
        <v>181</v>
      </c>
      <c r="H508" s="180">
        <v>2000000</v>
      </c>
    </row>
    <row r="509" spans="1:8" x14ac:dyDescent="0.25">
      <c r="A509" s="77" t="s">
        <v>1217</v>
      </c>
      <c r="B509" s="178"/>
      <c r="C509" s="175"/>
      <c r="D509" s="175"/>
      <c r="E509" s="175"/>
      <c r="F509" s="175"/>
      <c r="G509" s="175"/>
      <c r="H509" s="181"/>
    </row>
    <row r="510" spans="1:8" x14ac:dyDescent="0.25">
      <c r="A510" s="77" t="s">
        <v>1221</v>
      </c>
      <c r="B510" s="178"/>
      <c r="C510" s="175"/>
      <c r="D510" s="175"/>
      <c r="E510" s="175"/>
      <c r="F510" s="175"/>
      <c r="G510" s="175"/>
      <c r="H510" s="181"/>
    </row>
    <row r="511" spans="1:8" ht="15.75" thickBot="1" x14ac:dyDescent="0.3">
      <c r="A511" s="5" t="s">
        <v>1222</v>
      </c>
      <c r="B511" s="179"/>
      <c r="C511" s="176"/>
      <c r="D511" s="176"/>
      <c r="E511" s="176"/>
      <c r="F511" s="176"/>
      <c r="G511" s="176"/>
      <c r="H511" s="182"/>
    </row>
    <row r="512" spans="1:8" x14ac:dyDescent="0.25">
      <c r="A512" s="77" t="s">
        <v>1223</v>
      </c>
      <c r="B512" s="177" t="s">
        <v>3281</v>
      </c>
      <c r="C512" s="174" t="s">
        <v>836</v>
      </c>
      <c r="D512" s="174" t="s">
        <v>277</v>
      </c>
      <c r="E512" s="174" t="s">
        <v>181</v>
      </c>
      <c r="F512" s="174" t="s">
        <v>181</v>
      </c>
      <c r="G512" s="174" t="s">
        <v>181</v>
      </c>
      <c r="H512" s="180">
        <v>10000000</v>
      </c>
    </row>
    <row r="513" spans="1:8" x14ac:dyDescent="0.25">
      <c r="A513" s="77" t="s">
        <v>1224</v>
      </c>
      <c r="B513" s="178"/>
      <c r="C513" s="175"/>
      <c r="D513" s="175"/>
      <c r="E513" s="175"/>
      <c r="F513" s="175"/>
      <c r="G513" s="175"/>
      <c r="H513" s="181"/>
    </row>
    <row r="514" spans="1:8" ht="15.75" thickBot="1" x14ac:dyDescent="0.3">
      <c r="A514" s="5" t="s">
        <v>1225</v>
      </c>
      <c r="B514" s="179"/>
      <c r="C514" s="176"/>
      <c r="D514" s="176"/>
      <c r="E514" s="176"/>
      <c r="F514" s="176"/>
      <c r="G514" s="176"/>
      <c r="H514" s="182"/>
    </row>
    <row r="515" spans="1:8" ht="15.75" thickBot="1" x14ac:dyDescent="0.3">
      <c r="A515" s="5" t="s">
        <v>1226</v>
      </c>
      <c r="B515" s="7" t="s">
        <v>3282</v>
      </c>
      <c r="C515" s="7" t="s">
        <v>836</v>
      </c>
      <c r="D515" s="7" t="s">
        <v>888</v>
      </c>
      <c r="E515" s="7" t="s">
        <v>181</v>
      </c>
      <c r="F515" s="7" t="s">
        <v>181</v>
      </c>
      <c r="G515" s="7" t="s">
        <v>181</v>
      </c>
      <c r="H515" s="6">
        <v>5000000</v>
      </c>
    </row>
    <row r="516" spans="1:8" ht="15.75" thickBot="1" x14ac:dyDescent="0.3">
      <c r="A516" s="5" t="s">
        <v>1227</v>
      </c>
      <c r="B516" s="7" t="s">
        <v>3283</v>
      </c>
      <c r="C516" s="7" t="s">
        <v>836</v>
      </c>
      <c r="D516" s="7" t="s">
        <v>298</v>
      </c>
      <c r="E516" s="7" t="s">
        <v>181</v>
      </c>
      <c r="F516" s="7" t="s">
        <v>181</v>
      </c>
      <c r="G516" s="7" t="s">
        <v>181</v>
      </c>
      <c r="H516" s="6">
        <v>10000000</v>
      </c>
    </row>
    <row r="517" spans="1:8" ht="15.75" thickBot="1" x14ac:dyDescent="0.3">
      <c r="A517" s="5" t="s">
        <v>1228</v>
      </c>
      <c r="B517" s="7" t="s">
        <v>3284</v>
      </c>
      <c r="C517" s="7" t="s">
        <v>836</v>
      </c>
      <c r="D517" s="7" t="s">
        <v>314</v>
      </c>
      <c r="E517" s="7" t="s">
        <v>181</v>
      </c>
      <c r="F517" s="7" t="s">
        <v>181</v>
      </c>
      <c r="G517" s="7" t="s">
        <v>181</v>
      </c>
      <c r="H517" s="6">
        <v>5000000</v>
      </c>
    </row>
    <row r="518" spans="1:8" ht="15.75" thickBot="1" x14ac:dyDescent="0.3">
      <c r="A518" s="5" t="s">
        <v>1229</v>
      </c>
      <c r="B518" s="7" t="s">
        <v>3285</v>
      </c>
      <c r="C518" s="7" t="s">
        <v>836</v>
      </c>
      <c r="D518" s="7" t="s">
        <v>917</v>
      </c>
      <c r="E518" s="7" t="s">
        <v>181</v>
      </c>
      <c r="F518" s="7" t="s">
        <v>181</v>
      </c>
      <c r="G518" s="7" t="s">
        <v>181</v>
      </c>
      <c r="H518" s="6">
        <v>10000000</v>
      </c>
    </row>
    <row r="519" spans="1:8" ht="15.75" thickBot="1" x14ac:dyDescent="0.3">
      <c r="A519" s="5" t="s">
        <v>1230</v>
      </c>
      <c r="B519" s="7" t="s">
        <v>3286</v>
      </c>
      <c r="C519" s="7" t="s">
        <v>836</v>
      </c>
      <c r="D519" s="7" t="s">
        <v>307</v>
      </c>
      <c r="E519" s="7" t="s">
        <v>181</v>
      </c>
      <c r="F519" s="7" t="s">
        <v>181</v>
      </c>
      <c r="G519" s="7" t="s">
        <v>181</v>
      </c>
      <c r="H519" s="7" t="s">
        <v>181</v>
      </c>
    </row>
    <row r="520" spans="1:8" ht="15.75" thickBot="1" x14ac:dyDescent="0.3">
      <c r="A520" s="5" t="s">
        <v>1231</v>
      </c>
      <c r="B520" s="7" t="s">
        <v>3287</v>
      </c>
      <c r="C520" s="7" t="s">
        <v>836</v>
      </c>
      <c r="D520" s="7" t="s">
        <v>307</v>
      </c>
      <c r="E520" s="7" t="s">
        <v>181</v>
      </c>
      <c r="F520" s="7" t="s">
        <v>181</v>
      </c>
      <c r="G520" s="6">
        <v>5000000</v>
      </c>
      <c r="H520" s="7" t="s">
        <v>181</v>
      </c>
    </row>
    <row r="521" spans="1:8" ht="15.75" thickBot="1" x14ac:dyDescent="0.3">
      <c r="A521" s="5" t="s">
        <v>1232</v>
      </c>
      <c r="B521" s="7" t="s">
        <v>3288</v>
      </c>
      <c r="C521" s="7" t="s">
        <v>836</v>
      </c>
      <c r="D521" s="7" t="s">
        <v>913</v>
      </c>
      <c r="E521" s="7" t="s">
        <v>181</v>
      </c>
      <c r="F521" s="7" t="s">
        <v>181</v>
      </c>
      <c r="G521" s="7" t="s">
        <v>181</v>
      </c>
      <c r="H521" s="6">
        <v>100000000</v>
      </c>
    </row>
    <row r="523" spans="1:8" ht="15.75" thickBot="1" x14ac:dyDescent="0.3"/>
    <row r="524" spans="1:8" ht="15.75" thickBot="1" x14ac:dyDescent="0.3">
      <c r="A524" s="10" t="s">
        <v>163</v>
      </c>
      <c r="B524" s="163" t="s">
        <v>837</v>
      </c>
      <c r="C524" s="164"/>
      <c r="D524" s="164">
        <v>11200400100</v>
      </c>
      <c r="E524" s="164"/>
      <c r="F524" s="164"/>
      <c r="G524" s="164"/>
      <c r="H524" s="164"/>
    </row>
    <row r="525" spans="1:8" ht="39" thickBot="1" x14ac:dyDescent="0.3">
      <c r="A525" s="1" t="s">
        <v>268</v>
      </c>
      <c r="B525" s="73" t="s">
        <v>269</v>
      </c>
      <c r="C525" s="73" t="s">
        <v>270</v>
      </c>
      <c r="D525" s="19" t="s">
        <v>271</v>
      </c>
      <c r="E525" s="2" t="s">
        <v>2</v>
      </c>
      <c r="F525" s="2" t="s">
        <v>3</v>
      </c>
      <c r="G525" s="2" t="s">
        <v>4</v>
      </c>
      <c r="H525" s="2" t="s">
        <v>5</v>
      </c>
    </row>
    <row r="526" spans="1:8" ht="26.25" thickBot="1" x14ac:dyDescent="0.3">
      <c r="A526" s="74" t="s">
        <v>272</v>
      </c>
      <c r="B526" s="75"/>
      <c r="C526" s="75"/>
      <c r="D526" s="75"/>
      <c r="E526" s="75" t="s">
        <v>181</v>
      </c>
      <c r="F526" s="76">
        <v>10600000</v>
      </c>
      <c r="G526" s="75" t="s">
        <v>181</v>
      </c>
      <c r="H526" s="76">
        <v>38500000</v>
      </c>
    </row>
    <row r="527" spans="1:8" ht="15.75" thickBot="1" x14ac:dyDescent="0.3">
      <c r="A527" s="5" t="s">
        <v>1233</v>
      </c>
      <c r="B527" s="7" t="s">
        <v>3289</v>
      </c>
      <c r="C527" s="7" t="s">
        <v>837</v>
      </c>
      <c r="D527" s="7" t="s">
        <v>298</v>
      </c>
      <c r="E527" s="7" t="s">
        <v>181</v>
      </c>
      <c r="F527" s="6">
        <v>2000000</v>
      </c>
      <c r="G527" s="7" t="s">
        <v>181</v>
      </c>
      <c r="H527" s="6">
        <v>10000000</v>
      </c>
    </row>
    <row r="528" spans="1:8" ht="15.75" thickBot="1" x14ac:dyDescent="0.3">
      <c r="A528" s="5" t="s">
        <v>1234</v>
      </c>
      <c r="B528" s="7" t="s">
        <v>3290</v>
      </c>
      <c r="C528" s="7" t="s">
        <v>837</v>
      </c>
      <c r="D528" s="7" t="s">
        <v>314</v>
      </c>
      <c r="E528" s="7" t="s">
        <v>181</v>
      </c>
      <c r="F528" s="6">
        <v>2000000</v>
      </c>
      <c r="G528" s="7" t="s">
        <v>181</v>
      </c>
      <c r="H528" s="7" t="s">
        <v>181</v>
      </c>
    </row>
    <row r="529" spans="1:8" ht="15.75" thickBot="1" x14ac:dyDescent="0.3">
      <c r="A529" s="5" t="s">
        <v>1235</v>
      </c>
      <c r="B529" s="7" t="s">
        <v>3291</v>
      </c>
      <c r="C529" s="7" t="s">
        <v>837</v>
      </c>
      <c r="D529" s="7" t="s">
        <v>911</v>
      </c>
      <c r="E529" s="7" t="s">
        <v>181</v>
      </c>
      <c r="F529" s="6">
        <v>200000</v>
      </c>
      <c r="G529" s="7" t="s">
        <v>181</v>
      </c>
      <c r="H529" s="6">
        <v>1000000</v>
      </c>
    </row>
    <row r="530" spans="1:8" ht="15.75" thickBot="1" x14ac:dyDescent="0.3">
      <c r="A530" s="5" t="s">
        <v>1236</v>
      </c>
      <c r="B530" s="7" t="s">
        <v>3292</v>
      </c>
      <c r="C530" s="7" t="s">
        <v>837</v>
      </c>
      <c r="D530" s="7" t="s">
        <v>970</v>
      </c>
      <c r="E530" s="7" t="s">
        <v>181</v>
      </c>
      <c r="F530" s="6">
        <v>700000</v>
      </c>
      <c r="G530" s="7" t="s">
        <v>181</v>
      </c>
      <c r="H530" s="6">
        <v>1000000</v>
      </c>
    </row>
    <row r="531" spans="1:8" ht="15.75" thickBot="1" x14ac:dyDescent="0.3">
      <c r="A531" s="5" t="s">
        <v>1237</v>
      </c>
      <c r="B531" s="7" t="s">
        <v>3293</v>
      </c>
      <c r="C531" s="7" t="s">
        <v>837</v>
      </c>
      <c r="D531" s="7" t="s">
        <v>930</v>
      </c>
      <c r="E531" s="7" t="s">
        <v>181</v>
      </c>
      <c r="F531" s="6">
        <v>700000</v>
      </c>
      <c r="G531" s="7" t="s">
        <v>181</v>
      </c>
      <c r="H531" s="6">
        <v>1500000</v>
      </c>
    </row>
    <row r="532" spans="1:8" ht="15.75" thickBot="1" x14ac:dyDescent="0.3">
      <c r="A532" s="5" t="s">
        <v>1238</v>
      </c>
      <c r="B532" s="7" t="s">
        <v>3294</v>
      </c>
      <c r="C532" s="7" t="s">
        <v>837</v>
      </c>
      <c r="D532" s="7" t="s">
        <v>305</v>
      </c>
      <c r="E532" s="7" t="s">
        <v>181</v>
      </c>
      <c r="F532" s="6">
        <v>5000000</v>
      </c>
      <c r="G532" s="7" t="s">
        <v>181</v>
      </c>
      <c r="H532" s="7" t="s">
        <v>181</v>
      </c>
    </row>
    <row r="533" spans="1:8" ht="15.75" thickBot="1" x14ac:dyDescent="0.3">
      <c r="A533" s="5" t="s">
        <v>1239</v>
      </c>
      <c r="B533" s="7" t="s">
        <v>3295</v>
      </c>
      <c r="C533" s="7" t="s">
        <v>837</v>
      </c>
      <c r="D533" s="7" t="s">
        <v>960</v>
      </c>
      <c r="E533" s="7" t="s">
        <v>181</v>
      </c>
      <c r="F533" s="7" t="s">
        <v>181</v>
      </c>
      <c r="G533" s="7" t="s">
        <v>181</v>
      </c>
      <c r="H533" s="6">
        <v>25000000</v>
      </c>
    </row>
    <row r="535" spans="1:8" ht="15.75" thickBot="1" x14ac:dyDescent="0.3"/>
    <row r="536" spans="1:8" ht="15.75" thickBot="1" x14ac:dyDescent="0.3">
      <c r="A536" s="10" t="s">
        <v>163</v>
      </c>
      <c r="B536" s="163" t="s">
        <v>773</v>
      </c>
      <c r="C536" s="164"/>
      <c r="D536" s="164">
        <v>12300100100</v>
      </c>
      <c r="E536" s="164"/>
      <c r="F536" s="164"/>
      <c r="G536" s="164"/>
      <c r="H536" s="164"/>
    </row>
    <row r="537" spans="1:8" ht="39" thickBot="1" x14ac:dyDescent="0.3">
      <c r="A537" s="1" t="s">
        <v>268</v>
      </c>
      <c r="B537" s="73" t="s">
        <v>269</v>
      </c>
      <c r="C537" s="73" t="s">
        <v>270</v>
      </c>
      <c r="D537" s="19" t="s">
        <v>271</v>
      </c>
      <c r="E537" s="2" t="s">
        <v>2</v>
      </c>
      <c r="F537" s="2" t="s">
        <v>3</v>
      </c>
      <c r="G537" s="2" t="s">
        <v>4</v>
      </c>
      <c r="H537" s="2" t="s">
        <v>5</v>
      </c>
    </row>
    <row r="538" spans="1:8" ht="15.75" thickBot="1" x14ac:dyDescent="0.3">
      <c r="A538" s="74" t="s">
        <v>272</v>
      </c>
      <c r="B538" s="75"/>
      <c r="C538" s="75"/>
      <c r="D538" s="75"/>
      <c r="E538" s="76">
        <v>97205436.450000003</v>
      </c>
      <c r="F538" s="76">
        <v>49000000</v>
      </c>
      <c r="G538" s="76">
        <v>6819812.5</v>
      </c>
      <c r="H538" s="76">
        <v>50500000</v>
      </c>
    </row>
    <row r="539" spans="1:8" ht="15.75" thickBot="1" x14ac:dyDescent="0.3">
      <c r="A539" s="5" t="s">
        <v>1240</v>
      </c>
      <c r="B539" s="80" t="s">
        <v>3296</v>
      </c>
      <c r="C539" s="7" t="s">
        <v>773</v>
      </c>
      <c r="D539" s="7" t="s">
        <v>307</v>
      </c>
      <c r="E539" s="6">
        <v>47808561.450000003</v>
      </c>
      <c r="F539" s="6">
        <v>20000000</v>
      </c>
      <c r="G539" s="6">
        <v>1609812.5</v>
      </c>
      <c r="H539" s="6">
        <v>5000000</v>
      </c>
    </row>
    <row r="540" spans="1:8" ht="15.75" thickBot="1" x14ac:dyDescent="0.3">
      <c r="A540" s="5" t="s">
        <v>1241</v>
      </c>
      <c r="B540" s="80" t="s">
        <v>3297</v>
      </c>
      <c r="C540" s="7" t="s">
        <v>773</v>
      </c>
      <c r="D540" s="7" t="s">
        <v>917</v>
      </c>
      <c r="E540" s="7" t="s">
        <v>181</v>
      </c>
      <c r="F540" s="7" t="s">
        <v>181</v>
      </c>
      <c r="G540" s="7" t="s">
        <v>181</v>
      </c>
      <c r="H540" s="6">
        <v>10000000</v>
      </c>
    </row>
    <row r="541" spans="1:8" ht="15.75" thickBot="1" x14ac:dyDescent="0.3">
      <c r="A541" s="5" t="s">
        <v>1242</v>
      </c>
      <c r="B541" s="80" t="s">
        <v>3298</v>
      </c>
      <c r="C541" s="7" t="s">
        <v>773</v>
      </c>
      <c r="D541" s="7" t="s">
        <v>960</v>
      </c>
      <c r="E541" s="7" t="s">
        <v>181</v>
      </c>
      <c r="F541" s="7" t="s">
        <v>181</v>
      </c>
      <c r="G541" s="7" t="s">
        <v>181</v>
      </c>
      <c r="H541" s="6">
        <v>15000000</v>
      </c>
    </row>
    <row r="542" spans="1:8" x14ac:dyDescent="0.25">
      <c r="A542" s="77" t="s">
        <v>1243</v>
      </c>
      <c r="B542" s="177" t="s">
        <v>3299</v>
      </c>
      <c r="C542" s="174" t="s">
        <v>773</v>
      </c>
      <c r="D542" s="174" t="s">
        <v>1246</v>
      </c>
      <c r="E542" s="174" t="s">
        <v>181</v>
      </c>
      <c r="F542" s="174" t="s">
        <v>181</v>
      </c>
      <c r="G542" s="174" t="s">
        <v>181</v>
      </c>
      <c r="H542" s="180">
        <v>10000000</v>
      </c>
    </row>
    <row r="543" spans="1:8" x14ac:dyDescent="0.25">
      <c r="A543" s="77" t="s">
        <v>1244</v>
      </c>
      <c r="B543" s="178"/>
      <c r="C543" s="175"/>
      <c r="D543" s="175"/>
      <c r="E543" s="175"/>
      <c r="F543" s="175"/>
      <c r="G543" s="175"/>
      <c r="H543" s="181"/>
    </row>
    <row r="544" spans="1:8" ht="15.75" thickBot="1" x14ac:dyDescent="0.3">
      <c r="A544" s="5" t="s">
        <v>1245</v>
      </c>
      <c r="B544" s="179"/>
      <c r="C544" s="176"/>
      <c r="D544" s="176"/>
      <c r="E544" s="176"/>
      <c r="F544" s="176"/>
      <c r="G544" s="176"/>
      <c r="H544" s="182"/>
    </row>
    <row r="545" spans="1:8" ht="15.75" thickBot="1" x14ac:dyDescent="0.3">
      <c r="A545" s="5" t="s">
        <v>1247</v>
      </c>
      <c r="B545" s="80" t="s">
        <v>3300</v>
      </c>
      <c r="C545" s="7" t="s">
        <v>773</v>
      </c>
      <c r="D545" s="7" t="s">
        <v>1215</v>
      </c>
      <c r="E545" s="7" t="s">
        <v>181</v>
      </c>
      <c r="F545" s="6">
        <v>1000000</v>
      </c>
      <c r="G545" s="6">
        <v>5000000</v>
      </c>
      <c r="H545" s="6">
        <v>1000000</v>
      </c>
    </row>
    <row r="546" spans="1:8" ht="15.75" thickBot="1" x14ac:dyDescent="0.3">
      <c r="A546" s="5" t="s">
        <v>1248</v>
      </c>
      <c r="B546" s="80" t="s">
        <v>3301</v>
      </c>
      <c r="C546" s="7" t="s">
        <v>773</v>
      </c>
      <c r="D546" s="7" t="s">
        <v>1077</v>
      </c>
      <c r="E546" s="7" t="s">
        <v>181</v>
      </c>
      <c r="F546" s="6">
        <v>1000000</v>
      </c>
      <c r="G546" s="7" t="s">
        <v>181</v>
      </c>
      <c r="H546" s="6">
        <v>1000000</v>
      </c>
    </row>
    <row r="547" spans="1:8" x14ac:dyDescent="0.25">
      <c r="A547" s="77" t="s">
        <v>1249</v>
      </c>
      <c r="B547" s="177" t="s">
        <v>3302</v>
      </c>
      <c r="C547" s="174" t="s">
        <v>773</v>
      </c>
      <c r="D547" s="174" t="s">
        <v>305</v>
      </c>
      <c r="E547" s="180">
        <v>49396875</v>
      </c>
      <c r="F547" s="180">
        <v>10000000</v>
      </c>
      <c r="G547" s="174" t="s">
        <v>181</v>
      </c>
      <c r="H547" s="180">
        <v>3000000</v>
      </c>
    </row>
    <row r="548" spans="1:8" ht="15.75" thickBot="1" x14ac:dyDescent="0.3">
      <c r="A548" s="5" t="s">
        <v>1250</v>
      </c>
      <c r="B548" s="179"/>
      <c r="C548" s="176"/>
      <c r="D548" s="176"/>
      <c r="E548" s="182"/>
      <c r="F548" s="182"/>
      <c r="G548" s="176"/>
      <c r="H548" s="182"/>
    </row>
    <row r="549" spans="1:8" ht="15.75" thickBot="1" x14ac:dyDescent="0.3">
      <c r="A549" s="5" t="s">
        <v>1251</v>
      </c>
      <c r="B549" s="80" t="s">
        <v>3303</v>
      </c>
      <c r="C549" s="7" t="s">
        <v>773</v>
      </c>
      <c r="D549" s="7" t="s">
        <v>888</v>
      </c>
      <c r="E549" s="7" t="s">
        <v>181</v>
      </c>
      <c r="F549" s="6">
        <v>5000000</v>
      </c>
      <c r="G549" s="7" t="s">
        <v>181</v>
      </c>
      <c r="H549" s="6">
        <v>3000000</v>
      </c>
    </row>
    <row r="550" spans="1:8" ht="15.75" thickBot="1" x14ac:dyDescent="0.3">
      <c r="A550" s="5" t="s">
        <v>1252</v>
      </c>
      <c r="B550" s="80" t="s">
        <v>3304</v>
      </c>
      <c r="C550" s="7" t="s">
        <v>773</v>
      </c>
      <c r="D550" s="7" t="s">
        <v>888</v>
      </c>
      <c r="E550" s="7" t="s">
        <v>181</v>
      </c>
      <c r="F550" s="6">
        <v>1000000</v>
      </c>
      <c r="G550" s="7" t="s">
        <v>181</v>
      </c>
      <c r="H550" s="6">
        <v>1000000</v>
      </c>
    </row>
    <row r="551" spans="1:8" ht="15.75" thickBot="1" x14ac:dyDescent="0.3">
      <c r="A551" s="5" t="s">
        <v>1253</v>
      </c>
      <c r="B551" s="80" t="s">
        <v>3305</v>
      </c>
      <c r="C551" s="7" t="s">
        <v>773</v>
      </c>
      <c r="D551" s="7" t="s">
        <v>911</v>
      </c>
      <c r="E551" s="7" t="s">
        <v>181</v>
      </c>
      <c r="F551" s="6">
        <v>1000000</v>
      </c>
      <c r="G551" s="6">
        <v>210000</v>
      </c>
      <c r="H551" s="6">
        <v>1000000</v>
      </c>
    </row>
    <row r="552" spans="1:8" ht="15.75" thickBot="1" x14ac:dyDescent="0.3">
      <c r="A552" s="5" t="s">
        <v>1254</v>
      </c>
      <c r="B552" s="80" t="s">
        <v>3306</v>
      </c>
      <c r="C552" s="7" t="s">
        <v>773</v>
      </c>
      <c r="D552" s="7" t="s">
        <v>970</v>
      </c>
      <c r="E552" s="7" t="s">
        <v>181</v>
      </c>
      <c r="F552" s="7" t="s">
        <v>181</v>
      </c>
      <c r="G552" s="7" t="s">
        <v>181</v>
      </c>
      <c r="H552" s="6">
        <v>500000</v>
      </c>
    </row>
    <row r="553" spans="1:8" ht="15.75" thickBot="1" x14ac:dyDescent="0.3">
      <c r="A553" s="5" t="s">
        <v>1255</v>
      </c>
      <c r="B553" s="80" t="s">
        <v>3307</v>
      </c>
      <c r="C553" s="7" t="s">
        <v>773</v>
      </c>
      <c r="D553" s="7" t="s">
        <v>1215</v>
      </c>
      <c r="E553" s="7" t="s">
        <v>181</v>
      </c>
      <c r="F553" s="6">
        <v>10000000</v>
      </c>
      <c r="G553" s="7" t="s">
        <v>181</v>
      </c>
      <c r="H553" s="7" t="s">
        <v>181</v>
      </c>
    </row>
    <row r="555" spans="1:8" ht="15.75" thickBot="1" x14ac:dyDescent="0.3"/>
    <row r="556" spans="1:8" ht="15.75" thickBot="1" x14ac:dyDescent="0.3">
      <c r="A556" s="10" t="s">
        <v>163</v>
      </c>
      <c r="B556" s="163" t="s">
        <v>774</v>
      </c>
      <c r="C556" s="164"/>
      <c r="D556" s="164">
        <v>12300300100</v>
      </c>
      <c r="E556" s="164"/>
      <c r="F556" s="164"/>
      <c r="G556" s="164"/>
      <c r="H556" s="164"/>
    </row>
    <row r="557" spans="1:8" ht="39" thickBot="1" x14ac:dyDescent="0.3">
      <c r="A557" s="1" t="s">
        <v>268</v>
      </c>
      <c r="B557" s="73" t="s">
        <v>269</v>
      </c>
      <c r="C557" s="73" t="s">
        <v>270</v>
      </c>
      <c r="D557" s="19" t="s">
        <v>271</v>
      </c>
      <c r="E557" s="2" t="s">
        <v>2</v>
      </c>
      <c r="F557" s="2" t="s">
        <v>3</v>
      </c>
      <c r="G557" s="2" t="s">
        <v>4</v>
      </c>
      <c r="H557" s="2" t="s">
        <v>5</v>
      </c>
    </row>
    <row r="558" spans="1:8" ht="26.25" thickBot="1" x14ac:dyDescent="0.3">
      <c r="A558" s="74" t="s">
        <v>272</v>
      </c>
      <c r="B558" s="75"/>
      <c r="C558" s="75"/>
      <c r="D558" s="75"/>
      <c r="E558" s="75" t="s">
        <v>181</v>
      </c>
      <c r="F558" s="76">
        <v>78400000</v>
      </c>
      <c r="G558" s="75" t="s">
        <v>181</v>
      </c>
      <c r="H558" s="76">
        <v>37100000</v>
      </c>
    </row>
    <row r="559" spans="1:8" ht="15.75" thickBot="1" x14ac:dyDescent="0.3">
      <c r="A559" s="5" t="s">
        <v>1256</v>
      </c>
      <c r="B559" s="7" t="s">
        <v>3308</v>
      </c>
      <c r="C559" s="7" t="s">
        <v>774</v>
      </c>
      <c r="D559" s="7" t="s">
        <v>1257</v>
      </c>
      <c r="E559" s="7" t="s">
        <v>181</v>
      </c>
      <c r="F559" s="6">
        <v>1000000</v>
      </c>
      <c r="G559" s="7" t="s">
        <v>181</v>
      </c>
      <c r="H559" s="6">
        <v>5000000</v>
      </c>
    </row>
    <row r="560" spans="1:8" ht="15.75" thickBot="1" x14ac:dyDescent="0.3">
      <c r="A560" s="5" t="s">
        <v>1258</v>
      </c>
      <c r="B560" s="7" t="s">
        <v>3309</v>
      </c>
      <c r="C560" s="7" t="s">
        <v>774</v>
      </c>
      <c r="D560" s="7" t="s">
        <v>913</v>
      </c>
      <c r="E560" s="7" t="s">
        <v>181</v>
      </c>
      <c r="F560" s="6">
        <v>5000000</v>
      </c>
      <c r="G560" s="7" t="s">
        <v>181</v>
      </c>
      <c r="H560" s="6">
        <v>2000000</v>
      </c>
    </row>
    <row r="561" spans="1:8" ht="15.75" thickBot="1" x14ac:dyDescent="0.3">
      <c r="A561" s="5" t="s">
        <v>1259</v>
      </c>
      <c r="B561" s="7" t="s">
        <v>3310</v>
      </c>
      <c r="C561" s="7" t="s">
        <v>774</v>
      </c>
      <c r="D561" s="7" t="s">
        <v>296</v>
      </c>
      <c r="E561" s="7" t="s">
        <v>181</v>
      </c>
      <c r="F561" s="7" t="s">
        <v>181</v>
      </c>
      <c r="G561" s="7" t="s">
        <v>181</v>
      </c>
      <c r="H561" s="6">
        <v>5000000</v>
      </c>
    </row>
    <row r="562" spans="1:8" ht="15.75" thickBot="1" x14ac:dyDescent="0.3">
      <c r="A562" s="5" t="s">
        <v>1260</v>
      </c>
      <c r="B562" s="7" t="s">
        <v>3311</v>
      </c>
      <c r="C562" s="7" t="s">
        <v>774</v>
      </c>
      <c r="D562" s="7" t="s">
        <v>1261</v>
      </c>
      <c r="E562" s="7" t="s">
        <v>181</v>
      </c>
      <c r="F562" s="6">
        <v>50000000</v>
      </c>
      <c r="G562" s="7" t="s">
        <v>181</v>
      </c>
      <c r="H562" s="6">
        <v>5000000</v>
      </c>
    </row>
    <row r="563" spans="1:8" ht="15.75" thickBot="1" x14ac:dyDescent="0.3">
      <c r="A563" s="5" t="s">
        <v>1262</v>
      </c>
      <c r="B563" s="7" t="s">
        <v>3312</v>
      </c>
      <c r="C563" s="7" t="s">
        <v>774</v>
      </c>
      <c r="D563" s="7" t="s">
        <v>1039</v>
      </c>
      <c r="E563" s="7" t="s">
        <v>181</v>
      </c>
      <c r="F563" s="6">
        <v>14000000</v>
      </c>
      <c r="G563" s="7" t="s">
        <v>181</v>
      </c>
      <c r="H563" s="6">
        <v>5000000</v>
      </c>
    </row>
    <row r="564" spans="1:8" ht="15.75" thickBot="1" x14ac:dyDescent="0.3">
      <c r="A564" s="5" t="s">
        <v>1263</v>
      </c>
      <c r="B564" s="7" t="s">
        <v>3313</v>
      </c>
      <c r="C564" s="7" t="s">
        <v>774</v>
      </c>
      <c r="D564" s="7" t="s">
        <v>1264</v>
      </c>
      <c r="E564" s="7" t="s">
        <v>181</v>
      </c>
      <c r="F564" s="6">
        <v>100000</v>
      </c>
      <c r="G564" s="7" t="s">
        <v>181</v>
      </c>
      <c r="H564" s="6">
        <v>500000</v>
      </c>
    </row>
    <row r="565" spans="1:8" ht="15.75" thickBot="1" x14ac:dyDescent="0.3">
      <c r="A565" s="5" t="s">
        <v>1265</v>
      </c>
      <c r="B565" s="7" t="s">
        <v>3314</v>
      </c>
      <c r="C565" s="7" t="s">
        <v>774</v>
      </c>
      <c r="D565" s="7" t="s">
        <v>915</v>
      </c>
      <c r="E565" s="7" t="s">
        <v>181</v>
      </c>
      <c r="F565" s="6">
        <v>5000000</v>
      </c>
      <c r="G565" s="7" t="s">
        <v>181</v>
      </c>
      <c r="H565" s="6">
        <v>10000000</v>
      </c>
    </row>
    <row r="566" spans="1:8" ht="15.75" thickBot="1" x14ac:dyDescent="0.3">
      <c r="A566" s="5" t="s">
        <v>1266</v>
      </c>
      <c r="B566" s="7" t="s">
        <v>3315</v>
      </c>
      <c r="C566" s="7" t="s">
        <v>774</v>
      </c>
      <c r="D566" s="7" t="s">
        <v>277</v>
      </c>
      <c r="E566" s="7" t="s">
        <v>181</v>
      </c>
      <c r="F566" s="7" t="s">
        <v>181</v>
      </c>
      <c r="G566" s="7" t="s">
        <v>181</v>
      </c>
      <c r="H566" s="7" t="s">
        <v>181</v>
      </c>
    </row>
    <row r="567" spans="1:8" ht="15.75" thickBot="1" x14ac:dyDescent="0.3">
      <c r="A567" s="5" t="s">
        <v>1267</v>
      </c>
      <c r="B567" s="7" t="s">
        <v>3316</v>
      </c>
      <c r="C567" s="7" t="s">
        <v>774</v>
      </c>
      <c r="D567" s="7" t="s">
        <v>1077</v>
      </c>
      <c r="E567" s="7" t="s">
        <v>181</v>
      </c>
      <c r="F567" s="7" t="s">
        <v>181</v>
      </c>
      <c r="G567" s="7" t="s">
        <v>181</v>
      </c>
      <c r="H567" s="7" t="s">
        <v>181</v>
      </c>
    </row>
    <row r="568" spans="1:8" ht="15.75" thickBot="1" x14ac:dyDescent="0.3">
      <c r="A568" s="5" t="s">
        <v>1268</v>
      </c>
      <c r="B568" s="7" t="s">
        <v>3317</v>
      </c>
      <c r="C568" s="7" t="s">
        <v>774</v>
      </c>
      <c r="D568" s="7" t="s">
        <v>960</v>
      </c>
      <c r="E568" s="7" t="s">
        <v>181</v>
      </c>
      <c r="F568" s="7" t="s">
        <v>181</v>
      </c>
      <c r="G568" s="7" t="s">
        <v>181</v>
      </c>
      <c r="H568" s="7" t="s">
        <v>181</v>
      </c>
    </row>
    <row r="569" spans="1:8" ht="15.75" thickBot="1" x14ac:dyDescent="0.3">
      <c r="A569" s="5" t="s">
        <v>1269</v>
      </c>
      <c r="B569" s="7" t="s">
        <v>3318</v>
      </c>
      <c r="C569" s="7" t="s">
        <v>774</v>
      </c>
      <c r="D569" s="7" t="s">
        <v>307</v>
      </c>
      <c r="E569" s="7" t="s">
        <v>181</v>
      </c>
      <c r="F569" s="6">
        <v>100000</v>
      </c>
      <c r="G569" s="7" t="s">
        <v>181</v>
      </c>
      <c r="H569" s="6">
        <v>1000000</v>
      </c>
    </row>
    <row r="570" spans="1:8" ht="15.75" thickBot="1" x14ac:dyDescent="0.3">
      <c r="A570" s="5" t="s">
        <v>1270</v>
      </c>
      <c r="B570" s="7" t="s">
        <v>3319</v>
      </c>
      <c r="C570" s="7" t="s">
        <v>774</v>
      </c>
      <c r="D570" s="7" t="s">
        <v>1210</v>
      </c>
      <c r="E570" s="7" t="s">
        <v>181</v>
      </c>
      <c r="F570" s="7" t="s">
        <v>181</v>
      </c>
      <c r="G570" s="7" t="s">
        <v>181</v>
      </c>
      <c r="H570" s="7" t="s">
        <v>181</v>
      </c>
    </row>
    <row r="571" spans="1:8" ht="15.75" thickBot="1" x14ac:dyDescent="0.3">
      <c r="A571" s="5" t="s">
        <v>1271</v>
      </c>
      <c r="B571" s="7" t="s">
        <v>3320</v>
      </c>
      <c r="C571" s="7" t="s">
        <v>774</v>
      </c>
      <c r="D571" s="7" t="s">
        <v>1246</v>
      </c>
      <c r="E571" s="7" t="s">
        <v>181</v>
      </c>
      <c r="F571" s="7" t="s">
        <v>181</v>
      </c>
      <c r="G571" s="7" t="s">
        <v>181</v>
      </c>
      <c r="H571" s="7" t="s">
        <v>181</v>
      </c>
    </row>
    <row r="572" spans="1:8" ht="15.75" thickBot="1" x14ac:dyDescent="0.3">
      <c r="A572" s="5" t="s">
        <v>1272</v>
      </c>
      <c r="B572" s="7" t="s">
        <v>3321</v>
      </c>
      <c r="C572" s="7" t="s">
        <v>774</v>
      </c>
      <c r="D572" s="7" t="s">
        <v>305</v>
      </c>
      <c r="E572" s="7" t="s">
        <v>181</v>
      </c>
      <c r="F572" s="6">
        <v>3000000</v>
      </c>
      <c r="G572" s="7" t="s">
        <v>181</v>
      </c>
      <c r="H572" s="6">
        <v>2000000</v>
      </c>
    </row>
    <row r="573" spans="1:8" ht="15.75" thickBot="1" x14ac:dyDescent="0.3">
      <c r="A573" s="5" t="s">
        <v>1273</v>
      </c>
      <c r="B573" s="7" t="s">
        <v>3322</v>
      </c>
      <c r="C573" s="7" t="s">
        <v>774</v>
      </c>
      <c r="D573" s="7" t="s">
        <v>305</v>
      </c>
      <c r="E573" s="7" t="s">
        <v>181</v>
      </c>
      <c r="F573" s="6">
        <v>200000</v>
      </c>
      <c r="G573" s="7" t="s">
        <v>181</v>
      </c>
      <c r="H573" s="6">
        <v>1600000</v>
      </c>
    </row>
    <row r="575" spans="1:8" ht="15.75" thickBot="1" x14ac:dyDescent="0.3"/>
    <row r="576" spans="1:8" ht="15.75" thickBot="1" x14ac:dyDescent="0.3">
      <c r="A576" s="10" t="s">
        <v>163</v>
      </c>
      <c r="B576" s="163" t="s">
        <v>838</v>
      </c>
      <c r="C576" s="164"/>
      <c r="D576" s="164">
        <v>12301300100</v>
      </c>
      <c r="E576" s="164"/>
      <c r="F576" s="164"/>
      <c r="G576" s="164"/>
      <c r="H576" s="164"/>
    </row>
    <row r="577" spans="1:8" ht="39" thickBot="1" x14ac:dyDescent="0.3">
      <c r="A577" s="1" t="s">
        <v>268</v>
      </c>
      <c r="B577" s="73" t="s">
        <v>269</v>
      </c>
      <c r="C577" s="73" t="s">
        <v>270</v>
      </c>
      <c r="D577" s="19" t="s">
        <v>271</v>
      </c>
      <c r="E577" s="2" t="s">
        <v>2</v>
      </c>
      <c r="F577" s="2" t="s">
        <v>3</v>
      </c>
      <c r="G577" s="2" t="s">
        <v>4</v>
      </c>
      <c r="H577" s="2" t="s">
        <v>5</v>
      </c>
    </row>
    <row r="578" spans="1:8" ht="26.25" thickBot="1" x14ac:dyDescent="0.3">
      <c r="A578" s="74" t="s">
        <v>272</v>
      </c>
      <c r="B578" s="75"/>
      <c r="C578" s="75"/>
      <c r="D578" s="75"/>
      <c r="E578" s="76">
        <v>20000000</v>
      </c>
      <c r="F578" s="76">
        <v>2000000</v>
      </c>
      <c r="G578" s="75" t="s">
        <v>181</v>
      </c>
      <c r="H578" s="76">
        <v>25400000</v>
      </c>
    </row>
    <row r="579" spans="1:8" ht="15.75" thickBot="1" x14ac:dyDescent="0.3">
      <c r="A579" s="5" t="s">
        <v>1274</v>
      </c>
      <c r="B579" s="7" t="s">
        <v>3323</v>
      </c>
      <c r="C579" s="7" t="s">
        <v>838</v>
      </c>
      <c r="D579" s="7" t="s">
        <v>305</v>
      </c>
      <c r="E579" s="6">
        <v>20000000</v>
      </c>
      <c r="F579" s="6">
        <v>2000000</v>
      </c>
      <c r="G579" s="7" t="s">
        <v>181</v>
      </c>
      <c r="H579" s="6">
        <v>5000000</v>
      </c>
    </row>
    <row r="580" spans="1:8" ht="15.75" thickBot="1" x14ac:dyDescent="0.3">
      <c r="A580" s="5" t="s">
        <v>1275</v>
      </c>
      <c r="B580" s="7" t="s">
        <v>3324</v>
      </c>
      <c r="C580" s="7" t="s">
        <v>838</v>
      </c>
      <c r="D580" s="7" t="s">
        <v>960</v>
      </c>
      <c r="E580" s="7" t="s">
        <v>181</v>
      </c>
      <c r="F580" s="7" t="s">
        <v>181</v>
      </c>
      <c r="G580" s="7" t="s">
        <v>181</v>
      </c>
      <c r="H580" s="6">
        <v>5000000</v>
      </c>
    </row>
    <row r="581" spans="1:8" ht="15.75" thickBot="1" x14ac:dyDescent="0.3">
      <c r="A581" s="5" t="s">
        <v>1276</v>
      </c>
      <c r="B581" s="7" t="s">
        <v>3325</v>
      </c>
      <c r="C581" s="7" t="s">
        <v>838</v>
      </c>
      <c r="D581" s="7" t="s">
        <v>915</v>
      </c>
      <c r="E581" s="7" t="s">
        <v>181</v>
      </c>
      <c r="F581" s="7" t="s">
        <v>181</v>
      </c>
      <c r="G581" s="7" t="s">
        <v>181</v>
      </c>
      <c r="H581" s="6">
        <v>5000000</v>
      </c>
    </row>
    <row r="582" spans="1:8" ht="15.75" thickBot="1" x14ac:dyDescent="0.3">
      <c r="A582" s="5" t="s">
        <v>1277</v>
      </c>
      <c r="B582" s="7" t="s">
        <v>3326</v>
      </c>
      <c r="C582" s="7" t="s">
        <v>838</v>
      </c>
      <c r="D582" s="7" t="s">
        <v>915</v>
      </c>
      <c r="E582" s="7" t="s">
        <v>181</v>
      </c>
      <c r="F582" s="7" t="s">
        <v>181</v>
      </c>
      <c r="G582" s="7" t="s">
        <v>181</v>
      </c>
      <c r="H582" s="6">
        <v>10000000</v>
      </c>
    </row>
    <row r="583" spans="1:8" ht="15.75" thickBot="1" x14ac:dyDescent="0.3">
      <c r="A583" s="5" t="s">
        <v>1278</v>
      </c>
      <c r="B583" s="7" t="s">
        <v>3327</v>
      </c>
      <c r="C583" s="7" t="s">
        <v>838</v>
      </c>
      <c r="D583" s="7" t="s">
        <v>911</v>
      </c>
      <c r="E583" s="7" t="s">
        <v>181</v>
      </c>
      <c r="F583" s="7" t="s">
        <v>181</v>
      </c>
      <c r="G583" s="7" t="s">
        <v>181</v>
      </c>
      <c r="H583" s="6">
        <v>400000</v>
      </c>
    </row>
    <row r="585" spans="1:8" ht="15.75" thickBot="1" x14ac:dyDescent="0.3"/>
    <row r="586" spans="1:8" ht="15.75" thickBot="1" x14ac:dyDescent="0.3">
      <c r="A586" s="10" t="s">
        <v>163</v>
      </c>
      <c r="B586" s="163" t="s">
        <v>775</v>
      </c>
      <c r="C586" s="164"/>
      <c r="D586" s="164">
        <v>12305500100</v>
      </c>
      <c r="E586" s="164"/>
      <c r="F586" s="164"/>
      <c r="G586" s="164"/>
      <c r="H586" s="164"/>
    </row>
    <row r="587" spans="1:8" ht="39" thickBot="1" x14ac:dyDescent="0.3">
      <c r="A587" s="1" t="s">
        <v>268</v>
      </c>
      <c r="B587" s="73" t="s">
        <v>269</v>
      </c>
      <c r="C587" s="73" t="s">
        <v>270</v>
      </c>
      <c r="D587" s="19" t="s">
        <v>271</v>
      </c>
      <c r="E587" s="2" t="s">
        <v>2</v>
      </c>
      <c r="F587" s="2" t="s">
        <v>3</v>
      </c>
      <c r="G587" s="2" t="s">
        <v>4</v>
      </c>
      <c r="H587" s="2" t="s">
        <v>5</v>
      </c>
    </row>
    <row r="588" spans="1:8" ht="26.25" thickBot="1" x14ac:dyDescent="0.3">
      <c r="A588" s="74" t="s">
        <v>272</v>
      </c>
      <c r="B588" s="75"/>
      <c r="C588" s="75"/>
      <c r="D588" s="75"/>
      <c r="E588" s="75" t="s">
        <v>181</v>
      </c>
      <c r="F588" s="76">
        <v>1200000</v>
      </c>
      <c r="G588" s="75" t="s">
        <v>181</v>
      </c>
      <c r="H588" s="76">
        <v>1300000</v>
      </c>
    </row>
    <row r="589" spans="1:8" ht="15.75" thickBot="1" x14ac:dyDescent="0.3">
      <c r="A589" s="5" t="s">
        <v>1279</v>
      </c>
      <c r="B589" s="7" t="s">
        <v>3328</v>
      </c>
      <c r="C589" s="7" t="s">
        <v>775</v>
      </c>
      <c r="D589" s="7" t="s">
        <v>911</v>
      </c>
      <c r="E589" s="7" t="s">
        <v>181</v>
      </c>
      <c r="F589" s="6">
        <v>100000</v>
      </c>
      <c r="G589" s="7" t="s">
        <v>181</v>
      </c>
      <c r="H589" s="6">
        <v>150000</v>
      </c>
    </row>
    <row r="590" spans="1:8" ht="15.75" thickBot="1" x14ac:dyDescent="0.3">
      <c r="A590" s="5" t="s">
        <v>1280</v>
      </c>
      <c r="B590" s="7" t="s">
        <v>3329</v>
      </c>
      <c r="C590" s="7" t="s">
        <v>775</v>
      </c>
      <c r="D590" s="7" t="s">
        <v>960</v>
      </c>
      <c r="E590" s="7" t="s">
        <v>181</v>
      </c>
      <c r="F590" s="7" t="s">
        <v>181</v>
      </c>
      <c r="G590" s="7" t="s">
        <v>181</v>
      </c>
      <c r="H590" s="7" t="s">
        <v>181</v>
      </c>
    </row>
    <row r="591" spans="1:8" ht="15.75" thickBot="1" x14ac:dyDescent="0.3">
      <c r="A591" s="5" t="s">
        <v>1281</v>
      </c>
      <c r="B591" s="7" t="s">
        <v>3330</v>
      </c>
      <c r="C591" s="7" t="s">
        <v>775</v>
      </c>
      <c r="D591" s="7" t="s">
        <v>881</v>
      </c>
      <c r="E591" s="7" t="s">
        <v>181</v>
      </c>
      <c r="F591" s="6">
        <v>1000000</v>
      </c>
      <c r="G591" s="7" t="s">
        <v>181</v>
      </c>
      <c r="H591" s="6">
        <v>1000000</v>
      </c>
    </row>
    <row r="592" spans="1:8" ht="15.75" thickBot="1" x14ac:dyDescent="0.3">
      <c r="A592" s="5" t="s">
        <v>1282</v>
      </c>
      <c r="B592" s="7" t="s">
        <v>3331</v>
      </c>
      <c r="C592" s="7" t="s">
        <v>775</v>
      </c>
      <c r="D592" s="7" t="s">
        <v>298</v>
      </c>
      <c r="E592" s="7" t="s">
        <v>181</v>
      </c>
      <c r="F592" s="7" t="s">
        <v>181</v>
      </c>
      <c r="G592" s="7" t="s">
        <v>181</v>
      </c>
      <c r="H592" s="7" t="s">
        <v>181</v>
      </c>
    </row>
    <row r="593" spans="1:8" ht="15.75" thickBot="1" x14ac:dyDescent="0.3">
      <c r="A593" s="5" t="s">
        <v>1283</v>
      </c>
      <c r="B593" s="7" t="s">
        <v>3332</v>
      </c>
      <c r="C593" s="7" t="s">
        <v>775</v>
      </c>
      <c r="D593" s="7" t="s">
        <v>970</v>
      </c>
      <c r="E593" s="7" t="s">
        <v>181</v>
      </c>
      <c r="F593" s="6">
        <v>100000</v>
      </c>
      <c r="G593" s="7" t="s">
        <v>181</v>
      </c>
      <c r="H593" s="6">
        <v>150000</v>
      </c>
    </row>
    <row r="594" spans="1:8" ht="15.75" thickBot="1" x14ac:dyDescent="0.3">
      <c r="A594" s="5" t="s">
        <v>1284</v>
      </c>
      <c r="B594" s="7" t="s">
        <v>3333</v>
      </c>
      <c r="C594" s="7" t="s">
        <v>775</v>
      </c>
      <c r="D594" s="7" t="s">
        <v>307</v>
      </c>
      <c r="E594" s="7" t="s">
        <v>181</v>
      </c>
      <c r="F594" s="7" t="s">
        <v>181</v>
      </c>
      <c r="G594" s="7" t="s">
        <v>181</v>
      </c>
      <c r="H594" s="7" t="s">
        <v>181</v>
      </c>
    </row>
    <row r="596" spans="1:8" ht="15.75" thickBot="1" x14ac:dyDescent="0.3"/>
    <row r="597" spans="1:8" ht="15.75" thickBot="1" x14ac:dyDescent="0.3">
      <c r="A597" s="10" t="s">
        <v>163</v>
      </c>
      <c r="B597" s="163" t="s">
        <v>776</v>
      </c>
      <c r="C597" s="164"/>
      <c r="D597" s="164">
        <v>12500100100</v>
      </c>
      <c r="E597" s="164"/>
      <c r="F597" s="164"/>
      <c r="G597" s="164"/>
      <c r="H597" s="164"/>
    </row>
    <row r="598" spans="1:8" ht="39" thickBot="1" x14ac:dyDescent="0.3">
      <c r="A598" s="1" t="s">
        <v>268</v>
      </c>
      <c r="B598" s="73" t="s">
        <v>269</v>
      </c>
      <c r="C598" s="73" t="s">
        <v>270</v>
      </c>
      <c r="D598" s="19" t="s">
        <v>271</v>
      </c>
      <c r="E598" s="2" t="s">
        <v>2</v>
      </c>
      <c r="F598" s="2" t="s">
        <v>3</v>
      </c>
      <c r="G598" s="2" t="s">
        <v>4</v>
      </c>
      <c r="H598" s="2" t="s">
        <v>5</v>
      </c>
    </row>
    <row r="599" spans="1:8" ht="26.25" thickBot="1" x14ac:dyDescent="0.3">
      <c r="A599" s="74" t="s">
        <v>272</v>
      </c>
      <c r="B599" s="75"/>
      <c r="C599" s="75"/>
      <c r="D599" s="75"/>
      <c r="E599" s="75" t="s">
        <v>181</v>
      </c>
      <c r="F599" s="76">
        <v>5400000</v>
      </c>
      <c r="G599" s="75" t="s">
        <v>181</v>
      </c>
      <c r="H599" s="76">
        <v>5740000</v>
      </c>
    </row>
    <row r="600" spans="1:8" ht="15.75" thickBot="1" x14ac:dyDescent="0.3">
      <c r="A600" s="5" t="s">
        <v>1285</v>
      </c>
      <c r="B600" s="7" t="s">
        <v>3334</v>
      </c>
      <c r="C600" s="7" t="s">
        <v>776</v>
      </c>
      <c r="D600" s="7" t="s">
        <v>298</v>
      </c>
      <c r="E600" s="7" t="s">
        <v>181</v>
      </c>
      <c r="F600" s="6">
        <v>1000000</v>
      </c>
      <c r="G600" s="7" t="s">
        <v>181</v>
      </c>
      <c r="H600" s="7" t="s">
        <v>181</v>
      </c>
    </row>
    <row r="601" spans="1:8" ht="15.75" thickBot="1" x14ac:dyDescent="0.3">
      <c r="A601" s="5" t="s">
        <v>1286</v>
      </c>
      <c r="B601" s="7" t="s">
        <v>3335</v>
      </c>
      <c r="C601" s="7" t="s">
        <v>776</v>
      </c>
      <c r="D601" s="7" t="s">
        <v>305</v>
      </c>
      <c r="E601" s="7" t="s">
        <v>181</v>
      </c>
      <c r="F601" s="6">
        <v>200000</v>
      </c>
      <c r="G601" s="7" t="s">
        <v>181</v>
      </c>
      <c r="H601" s="6">
        <v>40000</v>
      </c>
    </row>
    <row r="602" spans="1:8" ht="15.75" thickBot="1" x14ac:dyDescent="0.3">
      <c r="A602" s="5" t="s">
        <v>1287</v>
      </c>
      <c r="B602" s="7" t="s">
        <v>3336</v>
      </c>
      <c r="C602" s="7" t="s">
        <v>776</v>
      </c>
      <c r="D602" s="7" t="s">
        <v>305</v>
      </c>
      <c r="E602" s="7" t="s">
        <v>181</v>
      </c>
      <c r="F602" s="6">
        <v>2000000</v>
      </c>
      <c r="G602" s="7" t="s">
        <v>181</v>
      </c>
      <c r="H602" s="7" t="s">
        <v>181</v>
      </c>
    </row>
    <row r="603" spans="1:8" ht="15.75" thickBot="1" x14ac:dyDescent="0.3">
      <c r="A603" s="5" t="s">
        <v>1288</v>
      </c>
      <c r="B603" s="7" t="s">
        <v>3337</v>
      </c>
      <c r="C603" s="7" t="s">
        <v>776</v>
      </c>
      <c r="D603" s="7" t="s">
        <v>915</v>
      </c>
      <c r="E603" s="7" t="s">
        <v>181</v>
      </c>
      <c r="F603" s="7" t="s">
        <v>181</v>
      </c>
      <c r="G603" s="7" t="s">
        <v>181</v>
      </c>
      <c r="H603" s="6">
        <v>2500000</v>
      </c>
    </row>
    <row r="604" spans="1:8" ht="15.75" thickBot="1" x14ac:dyDescent="0.3">
      <c r="A604" s="5" t="s">
        <v>1289</v>
      </c>
      <c r="B604" s="7" t="s">
        <v>3338</v>
      </c>
      <c r="C604" s="7" t="s">
        <v>776</v>
      </c>
      <c r="D604" s="7" t="s">
        <v>952</v>
      </c>
      <c r="E604" s="7" t="s">
        <v>181</v>
      </c>
      <c r="F604" s="6">
        <v>100000</v>
      </c>
      <c r="G604" s="7" t="s">
        <v>181</v>
      </c>
      <c r="H604" s="6">
        <v>200000</v>
      </c>
    </row>
    <row r="605" spans="1:8" ht="15.75" thickBot="1" x14ac:dyDescent="0.3">
      <c r="A605" s="5" t="s">
        <v>1290</v>
      </c>
      <c r="B605" s="7" t="s">
        <v>3339</v>
      </c>
      <c r="C605" s="7" t="s">
        <v>776</v>
      </c>
      <c r="D605" s="7" t="s">
        <v>1186</v>
      </c>
      <c r="E605" s="7" t="s">
        <v>181</v>
      </c>
      <c r="F605" s="6">
        <v>100000</v>
      </c>
      <c r="G605" s="7" t="s">
        <v>181</v>
      </c>
      <c r="H605" s="6">
        <v>1000000</v>
      </c>
    </row>
    <row r="606" spans="1:8" ht="15.75" thickBot="1" x14ac:dyDescent="0.3">
      <c r="A606" s="5" t="s">
        <v>1291</v>
      </c>
      <c r="B606" s="7" t="s">
        <v>3340</v>
      </c>
      <c r="C606" s="7" t="s">
        <v>776</v>
      </c>
      <c r="D606" s="7" t="s">
        <v>917</v>
      </c>
      <c r="E606" s="7" t="s">
        <v>181</v>
      </c>
      <c r="F606" s="7" t="s">
        <v>181</v>
      </c>
      <c r="G606" s="7" t="s">
        <v>181</v>
      </c>
      <c r="H606" s="7" t="s">
        <v>181</v>
      </c>
    </row>
    <row r="607" spans="1:8" ht="15.75" thickBot="1" x14ac:dyDescent="0.3">
      <c r="A607" s="5" t="s">
        <v>1292</v>
      </c>
      <c r="B607" s="7" t="s">
        <v>3341</v>
      </c>
      <c r="C607" s="7" t="s">
        <v>776</v>
      </c>
      <c r="D607" s="7" t="s">
        <v>1186</v>
      </c>
      <c r="E607" s="7" t="s">
        <v>181</v>
      </c>
      <c r="F607" s="6">
        <v>1000000</v>
      </c>
      <c r="G607" s="7" t="s">
        <v>181</v>
      </c>
      <c r="H607" s="7" t="s">
        <v>181</v>
      </c>
    </row>
    <row r="608" spans="1:8" ht="15.75" thickBot="1" x14ac:dyDescent="0.3">
      <c r="A608" s="5" t="s">
        <v>1293</v>
      </c>
      <c r="B608" s="7" t="s">
        <v>3342</v>
      </c>
      <c r="C608" s="7" t="s">
        <v>776</v>
      </c>
      <c r="D608" s="7" t="s">
        <v>952</v>
      </c>
      <c r="E608" s="7" t="s">
        <v>181</v>
      </c>
      <c r="F608" s="6">
        <v>1000000</v>
      </c>
      <c r="G608" s="7" t="s">
        <v>181</v>
      </c>
      <c r="H608" s="7" t="s">
        <v>181</v>
      </c>
    </row>
    <row r="609" spans="1:8" ht="15.75" thickBot="1" x14ac:dyDescent="0.3">
      <c r="A609" s="5" t="s">
        <v>1294</v>
      </c>
      <c r="B609" s="7" t="s">
        <v>3343</v>
      </c>
      <c r="C609" s="7" t="s">
        <v>776</v>
      </c>
      <c r="D609" s="7" t="s">
        <v>930</v>
      </c>
      <c r="E609" s="7" t="s">
        <v>181</v>
      </c>
      <c r="F609" s="7" t="s">
        <v>181</v>
      </c>
      <c r="G609" s="7" t="s">
        <v>181</v>
      </c>
      <c r="H609" s="6">
        <v>2000000</v>
      </c>
    </row>
    <row r="611" spans="1:8" ht="15.75" thickBot="1" x14ac:dyDescent="0.3"/>
    <row r="612" spans="1:8" ht="15.75" thickBot="1" x14ac:dyDescent="0.3">
      <c r="A612" s="10" t="s">
        <v>163</v>
      </c>
      <c r="B612" s="163" t="s">
        <v>777</v>
      </c>
      <c r="C612" s="164"/>
      <c r="D612" s="164">
        <v>14000100100</v>
      </c>
      <c r="E612" s="164"/>
      <c r="F612" s="164"/>
      <c r="G612" s="164"/>
      <c r="H612" s="164"/>
    </row>
    <row r="613" spans="1:8" ht="39" thickBot="1" x14ac:dyDescent="0.3">
      <c r="A613" s="1" t="s">
        <v>268</v>
      </c>
      <c r="B613" s="73" t="s">
        <v>269</v>
      </c>
      <c r="C613" s="73" t="s">
        <v>270</v>
      </c>
      <c r="D613" s="19" t="s">
        <v>271</v>
      </c>
      <c r="E613" s="2" t="s">
        <v>2</v>
      </c>
      <c r="F613" s="2" t="s">
        <v>3</v>
      </c>
      <c r="G613" s="2" t="s">
        <v>4</v>
      </c>
      <c r="H613" s="2" t="s">
        <v>5</v>
      </c>
    </row>
    <row r="614" spans="1:8" ht="26.25" thickBot="1" x14ac:dyDescent="0.3">
      <c r="A614" s="74" t="s">
        <v>272</v>
      </c>
      <c r="B614" s="75"/>
      <c r="C614" s="75"/>
      <c r="D614" s="75"/>
      <c r="E614" s="75" t="s">
        <v>181</v>
      </c>
      <c r="F614" s="76">
        <v>4300000</v>
      </c>
      <c r="G614" s="75" t="s">
        <v>181</v>
      </c>
      <c r="H614" s="76">
        <v>4375000</v>
      </c>
    </row>
    <row r="615" spans="1:8" ht="15.75" thickBot="1" x14ac:dyDescent="0.3">
      <c r="A615" s="5" t="s">
        <v>1295</v>
      </c>
      <c r="B615" s="7" t="s">
        <v>3344</v>
      </c>
      <c r="C615" s="7" t="s">
        <v>777</v>
      </c>
      <c r="D615" s="7" t="s">
        <v>960</v>
      </c>
      <c r="E615" s="7" t="s">
        <v>181</v>
      </c>
      <c r="F615" s="7" t="s">
        <v>181</v>
      </c>
      <c r="G615" s="7" t="s">
        <v>181</v>
      </c>
      <c r="H615" s="7" t="s">
        <v>181</v>
      </c>
    </row>
    <row r="616" spans="1:8" ht="15.75" thickBot="1" x14ac:dyDescent="0.3">
      <c r="A616" s="5" t="s">
        <v>1296</v>
      </c>
      <c r="B616" s="7" t="s">
        <v>3345</v>
      </c>
      <c r="C616" s="7" t="s">
        <v>777</v>
      </c>
      <c r="D616" s="7" t="s">
        <v>917</v>
      </c>
      <c r="E616" s="7" t="s">
        <v>181</v>
      </c>
      <c r="F616" s="7" t="s">
        <v>181</v>
      </c>
      <c r="G616" s="7" t="s">
        <v>181</v>
      </c>
      <c r="H616" s="7" t="s">
        <v>181</v>
      </c>
    </row>
    <row r="617" spans="1:8" ht="15.75" thickBot="1" x14ac:dyDescent="0.3">
      <c r="A617" s="5" t="s">
        <v>1297</v>
      </c>
      <c r="B617" s="7" t="s">
        <v>3346</v>
      </c>
      <c r="C617" s="7" t="s">
        <v>777</v>
      </c>
      <c r="D617" s="7" t="s">
        <v>915</v>
      </c>
      <c r="E617" s="7" t="s">
        <v>181</v>
      </c>
      <c r="F617" s="6">
        <v>200000</v>
      </c>
      <c r="G617" s="7" t="s">
        <v>181</v>
      </c>
      <c r="H617" s="6">
        <v>200000</v>
      </c>
    </row>
    <row r="618" spans="1:8" ht="15.75" thickBot="1" x14ac:dyDescent="0.3">
      <c r="A618" s="5" t="s">
        <v>1298</v>
      </c>
      <c r="B618" s="7" t="s">
        <v>3347</v>
      </c>
      <c r="C618" s="7" t="s">
        <v>777</v>
      </c>
      <c r="D618" s="7" t="s">
        <v>915</v>
      </c>
      <c r="E618" s="7" t="s">
        <v>181</v>
      </c>
      <c r="F618" s="6">
        <v>100000</v>
      </c>
      <c r="G618" s="7" t="s">
        <v>181</v>
      </c>
      <c r="H618" s="6">
        <v>175000</v>
      </c>
    </row>
    <row r="619" spans="1:8" ht="15.75" thickBot="1" x14ac:dyDescent="0.3">
      <c r="A619" s="5" t="s">
        <v>1299</v>
      </c>
      <c r="B619" s="7" t="s">
        <v>3348</v>
      </c>
      <c r="C619" s="7" t="s">
        <v>777</v>
      </c>
      <c r="D619" s="7" t="s">
        <v>296</v>
      </c>
      <c r="E619" s="7" t="s">
        <v>181</v>
      </c>
      <c r="F619" s="6">
        <v>1000000</v>
      </c>
      <c r="G619" s="7" t="s">
        <v>181</v>
      </c>
      <c r="H619" s="6">
        <v>1000000</v>
      </c>
    </row>
    <row r="620" spans="1:8" ht="15.75" thickBot="1" x14ac:dyDescent="0.3">
      <c r="A620" s="5" t="s">
        <v>1300</v>
      </c>
      <c r="B620" s="7" t="s">
        <v>3349</v>
      </c>
      <c r="C620" s="7" t="s">
        <v>777</v>
      </c>
      <c r="D620" s="7" t="s">
        <v>296</v>
      </c>
      <c r="E620" s="7" t="s">
        <v>181</v>
      </c>
      <c r="F620" s="6">
        <v>2000000</v>
      </c>
      <c r="G620" s="7" t="s">
        <v>181</v>
      </c>
      <c r="H620" s="6">
        <v>2000000</v>
      </c>
    </row>
    <row r="621" spans="1:8" ht="15.75" thickBot="1" x14ac:dyDescent="0.3">
      <c r="A621" s="5" t="s">
        <v>1301</v>
      </c>
      <c r="B621" s="7" t="s">
        <v>3350</v>
      </c>
      <c r="C621" s="7" t="s">
        <v>777</v>
      </c>
      <c r="D621" s="7" t="s">
        <v>298</v>
      </c>
      <c r="E621" s="7" t="s">
        <v>181</v>
      </c>
      <c r="F621" s="6">
        <v>1000000</v>
      </c>
      <c r="G621" s="7" t="s">
        <v>181</v>
      </c>
      <c r="H621" s="6">
        <v>1000000</v>
      </c>
    </row>
    <row r="623" spans="1:8" ht="15.75" thickBot="1" x14ac:dyDescent="0.3"/>
    <row r="624" spans="1:8" ht="15.75" thickBot="1" x14ac:dyDescent="0.3">
      <c r="A624" s="10" t="s">
        <v>163</v>
      </c>
      <c r="B624" s="163" t="s">
        <v>842</v>
      </c>
      <c r="C624" s="164"/>
      <c r="D624" s="164">
        <v>14000200100</v>
      </c>
      <c r="E624" s="164"/>
      <c r="F624" s="164"/>
      <c r="G624" s="164"/>
      <c r="H624" s="164"/>
    </row>
    <row r="625" spans="1:8" ht="39" thickBot="1" x14ac:dyDescent="0.3">
      <c r="A625" s="1" t="s">
        <v>268</v>
      </c>
      <c r="B625" s="73" t="s">
        <v>269</v>
      </c>
      <c r="C625" s="73" t="s">
        <v>270</v>
      </c>
      <c r="D625" s="19" t="s">
        <v>271</v>
      </c>
      <c r="E625" s="2" t="s">
        <v>2</v>
      </c>
      <c r="F625" s="2" t="s">
        <v>3</v>
      </c>
      <c r="G625" s="2" t="s">
        <v>4</v>
      </c>
      <c r="H625" s="2" t="s">
        <v>5</v>
      </c>
    </row>
    <row r="626" spans="1:8" ht="26.25" thickBot="1" x14ac:dyDescent="0.3">
      <c r="A626" s="74" t="s">
        <v>272</v>
      </c>
      <c r="B626" s="75"/>
      <c r="C626" s="75"/>
      <c r="D626" s="75"/>
      <c r="E626" s="75" t="s">
        <v>181</v>
      </c>
      <c r="F626" s="76">
        <v>7326800</v>
      </c>
      <c r="G626" s="75" t="s">
        <v>181</v>
      </c>
      <c r="H626" s="76">
        <v>1860000</v>
      </c>
    </row>
    <row r="627" spans="1:8" x14ac:dyDescent="0.25">
      <c r="A627" s="77" t="s">
        <v>1168</v>
      </c>
      <c r="B627" s="177" t="s">
        <v>3358</v>
      </c>
      <c r="C627" s="174" t="s">
        <v>842</v>
      </c>
      <c r="D627" s="174" t="s">
        <v>305</v>
      </c>
      <c r="E627" s="174" t="s">
        <v>181</v>
      </c>
      <c r="F627" s="174" t="s">
        <v>181</v>
      </c>
      <c r="G627" s="174" t="s">
        <v>181</v>
      </c>
      <c r="H627" s="180">
        <v>200000</v>
      </c>
    </row>
    <row r="628" spans="1:8" ht="15.75" thickBot="1" x14ac:dyDescent="0.3">
      <c r="A628" s="5" t="s">
        <v>1302</v>
      </c>
      <c r="B628" s="179"/>
      <c r="C628" s="176"/>
      <c r="D628" s="176"/>
      <c r="E628" s="176"/>
      <c r="F628" s="176"/>
      <c r="G628" s="176"/>
      <c r="H628" s="182"/>
    </row>
    <row r="629" spans="1:8" ht="15.75" thickBot="1" x14ac:dyDescent="0.3">
      <c r="A629" s="5" t="s">
        <v>1303</v>
      </c>
      <c r="B629" s="7" t="s">
        <v>3351</v>
      </c>
      <c r="C629" s="7" t="s">
        <v>842</v>
      </c>
      <c r="D629" s="7" t="s">
        <v>305</v>
      </c>
      <c r="E629" s="7" t="s">
        <v>181</v>
      </c>
      <c r="F629" s="7" t="s">
        <v>181</v>
      </c>
      <c r="G629" s="7" t="s">
        <v>181</v>
      </c>
      <c r="H629" s="6">
        <v>300000</v>
      </c>
    </row>
    <row r="630" spans="1:8" ht="15.75" thickBot="1" x14ac:dyDescent="0.3">
      <c r="A630" s="5" t="s">
        <v>1304</v>
      </c>
      <c r="B630" s="7" t="s">
        <v>3352</v>
      </c>
      <c r="C630" s="7" t="s">
        <v>842</v>
      </c>
      <c r="D630" s="7" t="s">
        <v>881</v>
      </c>
      <c r="E630" s="7" t="s">
        <v>181</v>
      </c>
      <c r="F630" s="6">
        <v>1056750</v>
      </c>
      <c r="G630" s="7" t="s">
        <v>181</v>
      </c>
      <c r="H630" s="7" t="s">
        <v>181</v>
      </c>
    </row>
    <row r="631" spans="1:8" ht="15.75" thickBot="1" x14ac:dyDescent="0.3">
      <c r="A631" s="5" t="s">
        <v>1305</v>
      </c>
      <c r="B631" s="7" t="s">
        <v>3353</v>
      </c>
      <c r="C631" s="7" t="s">
        <v>842</v>
      </c>
      <c r="D631" s="7" t="s">
        <v>888</v>
      </c>
      <c r="E631" s="7" t="s">
        <v>181</v>
      </c>
      <c r="F631" s="6">
        <v>352250</v>
      </c>
      <c r="G631" s="7" t="s">
        <v>181</v>
      </c>
      <c r="H631" s="7" t="s">
        <v>181</v>
      </c>
    </row>
    <row r="632" spans="1:8" ht="15.75" thickBot="1" x14ac:dyDescent="0.3">
      <c r="A632" s="5" t="s">
        <v>1306</v>
      </c>
      <c r="B632" s="7" t="s">
        <v>3354</v>
      </c>
      <c r="C632" s="7" t="s">
        <v>842</v>
      </c>
      <c r="D632" s="7" t="s">
        <v>888</v>
      </c>
      <c r="E632" s="7" t="s">
        <v>181</v>
      </c>
      <c r="F632" s="6">
        <v>4227000</v>
      </c>
      <c r="G632" s="7" t="s">
        <v>181</v>
      </c>
      <c r="H632" s="7" t="s">
        <v>181</v>
      </c>
    </row>
    <row r="633" spans="1:8" ht="15.75" thickBot="1" x14ac:dyDescent="0.3">
      <c r="A633" s="5" t="s">
        <v>1307</v>
      </c>
      <c r="B633" s="7" t="s">
        <v>3355</v>
      </c>
      <c r="C633" s="7" t="s">
        <v>842</v>
      </c>
      <c r="D633" s="7" t="s">
        <v>911</v>
      </c>
      <c r="E633" s="7" t="s">
        <v>181</v>
      </c>
      <c r="F633" s="6">
        <v>1690800</v>
      </c>
      <c r="G633" s="7" t="s">
        <v>181</v>
      </c>
      <c r="H633" s="6">
        <v>360000</v>
      </c>
    </row>
    <row r="634" spans="1:8" ht="15.75" thickBot="1" x14ac:dyDescent="0.3">
      <c r="A634" s="5" t="s">
        <v>1047</v>
      </c>
      <c r="B634" s="7" t="s">
        <v>3356</v>
      </c>
      <c r="C634" s="7" t="s">
        <v>842</v>
      </c>
      <c r="D634" s="7" t="s">
        <v>960</v>
      </c>
      <c r="E634" s="7" t="s">
        <v>181</v>
      </c>
      <c r="F634" s="7" t="s">
        <v>181</v>
      </c>
      <c r="G634" s="7" t="s">
        <v>181</v>
      </c>
      <c r="H634" s="7" t="s">
        <v>181</v>
      </c>
    </row>
    <row r="635" spans="1:8" ht="15.75" thickBot="1" x14ac:dyDescent="0.3">
      <c r="A635" s="5" t="s">
        <v>1308</v>
      </c>
      <c r="B635" s="7" t="s">
        <v>3357</v>
      </c>
      <c r="C635" s="7" t="s">
        <v>842</v>
      </c>
      <c r="D635" s="7" t="s">
        <v>314</v>
      </c>
      <c r="E635" s="7" t="s">
        <v>181</v>
      </c>
      <c r="F635" s="7" t="s">
        <v>181</v>
      </c>
      <c r="G635" s="7" t="s">
        <v>181</v>
      </c>
      <c r="H635" s="6">
        <v>1000000</v>
      </c>
    </row>
    <row r="637" spans="1:8" ht="15.75" thickBot="1" x14ac:dyDescent="0.3"/>
    <row r="638" spans="1:8" ht="15.75" thickBot="1" x14ac:dyDescent="0.3">
      <c r="A638" s="10" t="s">
        <v>163</v>
      </c>
      <c r="B638" s="163" t="s">
        <v>843</v>
      </c>
      <c r="C638" s="164"/>
      <c r="D638" s="164">
        <v>14000300100</v>
      </c>
      <c r="E638" s="164"/>
      <c r="F638" s="164"/>
      <c r="G638" s="164"/>
      <c r="H638" s="164"/>
    </row>
    <row r="639" spans="1:8" ht="39" thickBot="1" x14ac:dyDescent="0.3">
      <c r="A639" s="1" t="s">
        <v>268</v>
      </c>
      <c r="B639" s="73" t="s">
        <v>269</v>
      </c>
      <c r="C639" s="73" t="s">
        <v>270</v>
      </c>
      <c r="D639" s="19" t="s">
        <v>271</v>
      </c>
      <c r="E639" s="2" t="s">
        <v>2</v>
      </c>
      <c r="F639" s="2" t="s">
        <v>3</v>
      </c>
      <c r="G639" s="2" t="s">
        <v>4</v>
      </c>
      <c r="H639" s="2" t="s">
        <v>5</v>
      </c>
    </row>
    <row r="640" spans="1:8" ht="26.25" thickBot="1" x14ac:dyDescent="0.3">
      <c r="A640" s="74" t="s">
        <v>272</v>
      </c>
      <c r="B640" s="75"/>
      <c r="C640" s="75"/>
      <c r="D640" s="75"/>
      <c r="E640" s="75" t="s">
        <v>181</v>
      </c>
      <c r="F640" s="75" t="s">
        <v>181</v>
      </c>
      <c r="G640" s="75" t="s">
        <v>181</v>
      </c>
      <c r="H640" s="76">
        <v>5000000</v>
      </c>
    </row>
    <row r="641" spans="1:8" ht="15.75" thickBot="1" x14ac:dyDescent="0.3">
      <c r="A641" s="5" t="s">
        <v>1309</v>
      </c>
      <c r="B641" s="7" t="s">
        <v>3359</v>
      </c>
      <c r="C641" s="7" t="s">
        <v>843</v>
      </c>
      <c r="D641" s="7" t="s">
        <v>960</v>
      </c>
      <c r="E641" s="7" t="s">
        <v>181</v>
      </c>
      <c r="F641" s="7" t="s">
        <v>181</v>
      </c>
      <c r="G641" s="7" t="s">
        <v>181</v>
      </c>
      <c r="H641" s="7" t="s">
        <v>181</v>
      </c>
    </row>
    <row r="642" spans="1:8" ht="15.75" thickBot="1" x14ac:dyDescent="0.3">
      <c r="A642" s="5" t="s">
        <v>1183</v>
      </c>
      <c r="B642" s="7" t="s">
        <v>3360</v>
      </c>
      <c r="C642" s="7" t="s">
        <v>843</v>
      </c>
      <c r="D642" s="7" t="s">
        <v>314</v>
      </c>
      <c r="E642" s="7" t="s">
        <v>181</v>
      </c>
      <c r="F642" s="7" t="s">
        <v>181</v>
      </c>
      <c r="G642" s="7" t="s">
        <v>181</v>
      </c>
      <c r="H642" s="6">
        <v>2500000</v>
      </c>
    </row>
    <row r="643" spans="1:8" ht="15.75" thickBot="1" x14ac:dyDescent="0.3">
      <c r="A643" s="5" t="s">
        <v>1168</v>
      </c>
      <c r="B643" s="7" t="s">
        <v>3361</v>
      </c>
      <c r="C643" s="7" t="s">
        <v>843</v>
      </c>
      <c r="D643" s="7" t="s">
        <v>305</v>
      </c>
      <c r="E643" s="7" t="s">
        <v>181</v>
      </c>
      <c r="F643" s="7" t="s">
        <v>181</v>
      </c>
      <c r="G643" s="7" t="s">
        <v>181</v>
      </c>
      <c r="H643" s="6">
        <v>2500000</v>
      </c>
    </row>
    <row r="645" spans="1:8" ht="15.75" thickBot="1" x14ac:dyDescent="0.3"/>
    <row r="646" spans="1:8" ht="15.75" thickBot="1" x14ac:dyDescent="0.3">
      <c r="A646" s="10" t="s">
        <v>163</v>
      </c>
      <c r="B646" s="163" t="s">
        <v>844</v>
      </c>
      <c r="C646" s="164"/>
      <c r="D646" s="164">
        <v>14700100100</v>
      </c>
      <c r="E646" s="164"/>
      <c r="F646" s="164"/>
      <c r="G646" s="164"/>
      <c r="H646" s="164"/>
    </row>
    <row r="647" spans="1:8" ht="39" thickBot="1" x14ac:dyDescent="0.3">
      <c r="A647" s="1" t="s">
        <v>268</v>
      </c>
      <c r="B647" s="73" t="s">
        <v>269</v>
      </c>
      <c r="C647" s="73" t="s">
        <v>270</v>
      </c>
      <c r="D647" s="19" t="s">
        <v>271</v>
      </c>
      <c r="E647" s="2" t="s">
        <v>2</v>
      </c>
      <c r="F647" s="2" t="s">
        <v>3</v>
      </c>
      <c r="G647" s="2" t="s">
        <v>4</v>
      </c>
      <c r="H647" s="2" t="s">
        <v>5</v>
      </c>
    </row>
    <row r="648" spans="1:8" ht="15.75" thickBot="1" x14ac:dyDescent="0.3">
      <c r="A648" s="74" t="s">
        <v>272</v>
      </c>
      <c r="B648" s="75"/>
      <c r="C648" s="75"/>
      <c r="D648" s="75"/>
      <c r="E648" s="76">
        <v>2900000</v>
      </c>
      <c r="F648" s="76">
        <v>24000000</v>
      </c>
      <c r="G648" s="76">
        <v>8662000</v>
      </c>
      <c r="H648" s="76">
        <v>14338000</v>
      </c>
    </row>
    <row r="649" spans="1:8" ht="15.75" thickBot="1" x14ac:dyDescent="0.3">
      <c r="A649" s="5" t="s">
        <v>1310</v>
      </c>
      <c r="B649" s="7" t="s">
        <v>3362</v>
      </c>
      <c r="C649" s="7" t="s">
        <v>844</v>
      </c>
      <c r="D649" s="7" t="s">
        <v>1143</v>
      </c>
      <c r="E649" s="7" t="s">
        <v>181</v>
      </c>
      <c r="F649" s="7" t="s">
        <v>181</v>
      </c>
      <c r="G649" s="7" t="s">
        <v>181</v>
      </c>
      <c r="H649" s="7" t="s">
        <v>181</v>
      </c>
    </row>
    <row r="650" spans="1:8" ht="15.75" thickBot="1" x14ac:dyDescent="0.3">
      <c r="A650" s="5" t="s">
        <v>1311</v>
      </c>
      <c r="B650" s="7" t="s">
        <v>3363</v>
      </c>
      <c r="C650" s="7" t="s">
        <v>844</v>
      </c>
      <c r="D650" s="7" t="s">
        <v>917</v>
      </c>
      <c r="E650" s="7" t="s">
        <v>181</v>
      </c>
      <c r="F650" s="7" t="s">
        <v>181</v>
      </c>
      <c r="G650" s="7" t="s">
        <v>181</v>
      </c>
      <c r="H650" s="7" t="s">
        <v>181</v>
      </c>
    </row>
    <row r="651" spans="1:8" ht="15.75" thickBot="1" x14ac:dyDescent="0.3">
      <c r="A651" s="5" t="s">
        <v>1312</v>
      </c>
      <c r="B651" s="7" t="s">
        <v>3364</v>
      </c>
      <c r="C651" s="7" t="s">
        <v>844</v>
      </c>
      <c r="D651" s="7" t="s">
        <v>314</v>
      </c>
      <c r="E651" s="7" t="s">
        <v>181</v>
      </c>
      <c r="F651" s="6">
        <v>15000000</v>
      </c>
      <c r="G651" s="6">
        <v>4432000</v>
      </c>
      <c r="H651" s="6">
        <v>10568000</v>
      </c>
    </row>
    <row r="652" spans="1:8" ht="15.75" thickBot="1" x14ac:dyDescent="0.3">
      <c r="A652" s="5" t="s">
        <v>1313</v>
      </c>
      <c r="B652" s="7" t="s">
        <v>3365</v>
      </c>
      <c r="C652" s="7" t="s">
        <v>844</v>
      </c>
      <c r="D652" s="7" t="s">
        <v>305</v>
      </c>
      <c r="E652" s="7" t="s">
        <v>181</v>
      </c>
      <c r="F652" s="7" t="s">
        <v>181</v>
      </c>
      <c r="G652" s="7" t="s">
        <v>181</v>
      </c>
      <c r="H652" s="6">
        <v>500000</v>
      </c>
    </row>
    <row r="653" spans="1:8" ht="15.75" thickBot="1" x14ac:dyDescent="0.3">
      <c r="A653" s="5" t="s">
        <v>1314</v>
      </c>
      <c r="B653" s="7" t="s">
        <v>3366</v>
      </c>
      <c r="C653" s="7" t="s">
        <v>844</v>
      </c>
      <c r="D653" s="7" t="s">
        <v>881</v>
      </c>
      <c r="E653" s="7" t="s">
        <v>181</v>
      </c>
      <c r="F653" s="6">
        <v>6000000</v>
      </c>
      <c r="G653" s="6">
        <v>4230000</v>
      </c>
      <c r="H653" s="6">
        <v>1770000</v>
      </c>
    </row>
    <row r="654" spans="1:8" ht="15.75" thickBot="1" x14ac:dyDescent="0.3">
      <c r="A654" s="5" t="s">
        <v>1315</v>
      </c>
      <c r="B654" s="7" t="s">
        <v>3367</v>
      </c>
      <c r="C654" s="7" t="s">
        <v>844</v>
      </c>
      <c r="D654" s="7" t="s">
        <v>911</v>
      </c>
      <c r="E654" s="6">
        <v>450000</v>
      </c>
      <c r="F654" s="6">
        <v>1000000</v>
      </c>
      <c r="G654" s="7" t="s">
        <v>181</v>
      </c>
      <c r="H654" s="6">
        <v>400000</v>
      </c>
    </row>
    <row r="655" spans="1:8" ht="15.75" thickBot="1" x14ac:dyDescent="0.3">
      <c r="A655" s="5" t="s">
        <v>1316</v>
      </c>
      <c r="B655" s="7" t="s">
        <v>3368</v>
      </c>
      <c r="C655" s="7" t="s">
        <v>844</v>
      </c>
      <c r="D655" s="7" t="s">
        <v>970</v>
      </c>
      <c r="E655" s="6">
        <v>450000</v>
      </c>
      <c r="F655" s="6">
        <v>1000000</v>
      </c>
      <c r="G655" s="7" t="s">
        <v>181</v>
      </c>
      <c r="H655" s="6">
        <v>100000</v>
      </c>
    </row>
    <row r="656" spans="1:8" ht="15.75" thickBot="1" x14ac:dyDescent="0.3">
      <c r="A656" s="5" t="s">
        <v>1317</v>
      </c>
      <c r="B656" s="7" t="s">
        <v>3369</v>
      </c>
      <c r="C656" s="7" t="s">
        <v>844</v>
      </c>
      <c r="D656" s="7" t="s">
        <v>888</v>
      </c>
      <c r="E656" s="7" t="s">
        <v>181</v>
      </c>
      <c r="F656" s="6">
        <v>1000000</v>
      </c>
      <c r="G656" s="7" t="s">
        <v>181</v>
      </c>
      <c r="H656" s="6">
        <v>1000000</v>
      </c>
    </row>
    <row r="657" spans="1:8" ht="15.75" thickBot="1" x14ac:dyDescent="0.3">
      <c r="A657" s="5" t="s">
        <v>1318</v>
      </c>
      <c r="B657" s="7" t="s">
        <v>3370</v>
      </c>
      <c r="C657" s="7" t="s">
        <v>844</v>
      </c>
      <c r="D657" s="7" t="s">
        <v>930</v>
      </c>
      <c r="E657" s="6">
        <v>2000000</v>
      </c>
      <c r="F657" s="7" t="s">
        <v>181</v>
      </c>
      <c r="G657" s="7" t="s">
        <v>181</v>
      </c>
      <c r="H657" s="7" t="s">
        <v>181</v>
      </c>
    </row>
    <row r="658" spans="1:8" ht="15.75" thickBot="1" x14ac:dyDescent="0.3">
      <c r="A658" s="5" t="s">
        <v>1319</v>
      </c>
      <c r="B658" s="7" t="s">
        <v>3371</v>
      </c>
      <c r="C658" s="7" t="s">
        <v>844</v>
      </c>
      <c r="D658" s="7" t="s">
        <v>930</v>
      </c>
      <c r="E658" s="7" t="s">
        <v>181</v>
      </c>
      <c r="F658" s="7" t="s">
        <v>181</v>
      </c>
      <c r="G658" s="7" t="s">
        <v>181</v>
      </c>
      <c r="H658" s="7" t="s">
        <v>181</v>
      </c>
    </row>
    <row r="660" spans="1:8" ht="15.75" thickBot="1" x14ac:dyDescent="0.3"/>
    <row r="661" spans="1:8" ht="15.75" thickBot="1" x14ac:dyDescent="0.3">
      <c r="A661" s="10" t="s">
        <v>163</v>
      </c>
      <c r="B661" s="163" t="s">
        <v>845</v>
      </c>
      <c r="C661" s="164"/>
      <c r="D661" s="164">
        <v>14700200100</v>
      </c>
      <c r="E661" s="164"/>
      <c r="F661" s="164"/>
      <c r="G661" s="164"/>
      <c r="H661" s="164"/>
    </row>
    <row r="662" spans="1:8" ht="39" thickBot="1" x14ac:dyDescent="0.3">
      <c r="A662" s="1" t="s">
        <v>268</v>
      </c>
      <c r="B662" s="73" t="s">
        <v>269</v>
      </c>
      <c r="C662" s="73" t="s">
        <v>270</v>
      </c>
      <c r="D662" s="19" t="s">
        <v>271</v>
      </c>
      <c r="E662" s="2" t="s">
        <v>2</v>
      </c>
      <c r="F662" s="2" t="s">
        <v>3</v>
      </c>
      <c r="G662" s="2" t="s">
        <v>4</v>
      </c>
      <c r="H662" s="2" t="s">
        <v>5</v>
      </c>
    </row>
    <row r="663" spans="1:8" ht="26.25" thickBot="1" x14ac:dyDescent="0.3">
      <c r="A663" s="74" t="s">
        <v>272</v>
      </c>
      <c r="B663" s="75"/>
      <c r="C663" s="75"/>
      <c r="D663" s="75"/>
      <c r="E663" s="75" t="s">
        <v>181</v>
      </c>
      <c r="F663" s="76">
        <v>17000000</v>
      </c>
      <c r="G663" s="75" t="s">
        <v>181</v>
      </c>
      <c r="H663" s="76">
        <v>12000000</v>
      </c>
    </row>
    <row r="664" spans="1:8" ht="15.75" thickBot="1" x14ac:dyDescent="0.3">
      <c r="A664" s="5" t="s">
        <v>1320</v>
      </c>
      <c r="B664" s="7" t="s">
        <v>3372</v>
      </c>
      <c r="C664" s="7" t="s">
        <v>845</v>
      </c>
      <c r="D664" s="7" t="s">
        <v>1077</v>
      </c>
      <c r="E664" s="7" t="s">
        <v>181</v>
      </c>
      <c r="F664" s="6">
        <v>5000000</v>
      </c>
      <c r="G664" s="7" t="s">
        <v>181</v>
      </c>
      <c r="H664" s="6">
        <v>3000000</v>
      </c>
    </row>
    <row r="665" spans="1:8" ht="15.75" thickBot="1" x14ac:dyDescent="0.3">
      <c r="A665" s="5" t="s">
        <v>1321</v>
      </c>
      <c r="B665" s="7" t="s">
        <v>3372</v>
      </c>
      <c r="C665" s="7" t="s">
        <v>845</v>
      </c>
      <c r="D665" s="7" t="s">
        <v>1077</v>
      </c>
      <c r="E665" s="7" t="s">
        <v>181</v>
      </c>
      <c r="F665" s="6">
        <v>2000000</v>
      </c>
      <c r="G665" s="7" t="s">
        <v>181</v>
      </c>
      <c r="H665" s="6">
        <v>2000000</v>
      </c>
    </row>
    <row r="666" spans="1:8" ht="15.75" thickBot="1" x14ac:dyDescent="0.3">
      <c r="A666" s="5" t="s">
        <v>1322</v>
      </c>
      <c r="B666" s="7" t="s">
        <v>3372</v>
      </c>
      <c r="C666" s="7" t="s">
        <v>845</v>
      </c>
      <c r="D666" s="7" t="s">
        <v>277</v>
      </c>
      <c r="E666" s="7" t="s">
        <v>181</v>
      </c>
      <c r="F666" s="7" t="s">
        <v>181</v>
      </c>
      <c r="G666" s="7" t="s">
        <v>181</v>
      </c>
      <c r="H666" s="7" t="s">
        <v>181</v>
      </c>
    </row>
    <row r="667" spans="1:8" ht="15.75" thickBot="1" x14ac:dyDescent="0.3">
      <c r="A667" s="5" t="s">
        <v>1323</v>
      </c>
      <c r="B667" s="7" t="s">
        <v>3372</v>
      </c>
      <c r="C667" s="7" t="s">
        <v>845</v>
      </c>
      <c r="D667" s="7" t="s">
        <v>296</v>
      </c>
      <c r="E667" s="7" t="s">
        <v>181</v>
      </c>
      <c r="F667" s="6">
        <v>1000000</v>
      </c>
      <c r="G667" s="7" t="s">
        <v>181</v>
      </c>
      <c r="H667" s="6">
        <v>1000000</v>
      </c>
    </row>
    <row r="668" spans="1:8" ht="15.75" thickBot="1" x14ac:dyDescent="0.3">
      <c r="A668" s="5" t="s">
        <v>1324</v>
      </c>
      <c r="B668" s="7" t="s">
        <v>3372</v>
      </c>
      <c r="C668" s="7" t="s">
        <v>845</v>
      </c>
      <c r="D668" s="7" t="s">
        <v>296</v>
      </c>
      <c r="E668" s="7" t="s">
        <v>181</v>
      </c>
      <c r="F668" s="6">
        <v>2000000</v>
      </c>
      <c r="G668" s="7" t="s">
        <v>181</v>
      </c>
      <c r="H668" s="6">
        <v>2000000</v>
      </c>
    </row>
    <row r="669" spans="1:8" ht="15.75" thickBot="1" x14ac:dyDescent="0.3">
      <c r="A669" s="5" t="s">
        <v>1325</v>
      </c>
      <c r="B669" s="7" t="s">
        <v>3372</v>
      </c>
      <c r="C669" s="7" t="s">
        <v>845</v>
      </c>
      <c r="D669" s="7" t="s">
        <v>888</v>
      </c>
      <c r="E669" s="7" t="s">
        <v>181</v>
      </c>
      <c r="F669" s="6">
        <v>2000000</v>
      </c>
      <c r="G669" s="7" t="s">
        <v>181</v>
      </c>
      <c r="H669" s="6">
        <v>2000000</v>
      </c>
    </row>
    <row r="670" spans="1:8" ht="15.75" thickBot="1" x14ac:dyDescent="0.3">
      <c r="A670" s="5" t="s">
        <v>1326</v>
      </c>
      <c r="B670" s="7" t="s">
        <v>3372</v>
      </c>
      <c r="C670" s="7" t="s">
        <v>845</v>
      </c>
      <c r="D670" s="7" t="s">
        <v>314</v>
      </c>
      <c r="E670" s="7" t="s">
        <v>181</v>
      </c>
      <c r="F670" s="6">
        <v>5000000</v>
      </c>
      <c r="G670" s="7" t="s">
        <v>181</v>
      </c>
      <c r="H670" s="6">
        <v>2000000</v>
      </c>
    </row>
    <row r="672" spans="1:8" ht="15.75" thickBot="1" x14ac:dyDescent="0.3"/>
    <row r="673" spans="1:8" ht="15.75" thickBot="1" x14ac:dyDescent="0.3">
      <c r="A673" s="10" t="s">
        <v>163</v>
      </c>
      <c r="B673" s="163" t="s">
        <v>778</v>
      </c>
      <c r="C673" s="164"/>
      <c r="D673" s="164">
        <v>14800100100</v>
      </c>
      <c r="E673" s="164"/>
      <c r="F673" s="164"/>
      <c r="G673" s="164"/>
      <c r="H673" s="164"/>
    </row>
    <row r="674" spans="1:8" ht="39" thickBot="1" x14ac:dyDescent="0.3">
      <c r="A674" s="1" t="s">
        <v>268</v>
      </c>
      <c r="B674" s="73" t="s">
        <v>269</v>
      </c>
      <c r="C674" s="73" t="s">
        <v>270</v>
      </c>
      <c r="D674" s="19" t="s">
        <v>271</v>
      </c>
      <c r="E674" s="2" t="s">
        <v>2</v>
      </c>
      <c r="F674" s="2" t="s">
        <v>3</v>
      </c>
      <c r="G674" s="2" t="s">
        <v>4</v>
      </c>
      <c r="H674" s="2" t="s">
        <v>5</v>
      </c>
    </row>
    <row r="675" spans="1:8" ht="26.25" thickBot="1" x14ac:dyDescent="0.3">
      <c r="A675" s="74" t="s">
        <v>272</v>
      </c>
      <c r="B675" s="75"/>
      <c r="C675" s="75"/>
      <c r="D675" s="75"/>
      <c r="E675" s="75" t="s">
        <v>181</v>
      </c>
      <c r="F675" s="76">
        <v>1500000</v>
      </c>
      <c r="G675" s="75" t="s">
        <v>181</v>
      </c>
      <c r="H675" s="76">
        <v>6800000</v>
      </c>
    </row>
    <row r="676" spans="1:8" ht="15.75" thickBot="1" x14ac:dyDescent="0.3">
      <c r="A676" s="5" t="s">
        <v>1327</v>
      </c>
      <c r="B676" s="7" t="s">
        <v>3373</v>
      </c>
      <c r="C676" s="7" t="s">
        <v>778</v>
      </c>
      <c r="D676" s="7" t="s">
        <v>1143</v>
      </c>
      <c r="E676" s="7" t="s">
        <v>181</v>
      </c>
      <c r="F676" s="7" t="s">
        <v>181</v>
      </c>
      <c r="G676" s="7" t="s">
        <v>181</v>
      </c>
      <c r="H676" s="6">
        <v>4000000</v>
      </c>
    </row>
    <row r="677" spans="1:8" ht="15.75" thickBot="1" x14ac:dyDescent="0.3">
      <c r="A677" s="5" t="s">
        <v>1328</v>
      </c>
      <c r="B677" s="7" t="s">
        <v>3374</v>
      </c>
      <c r="C677" s="7" t="s">
        <v>778</v>
      </c>
      <c r="D677" s="7" t="s">
        <v>277</v>
      </c>
      <c r="E677" s="7" t="s">
        <v>181</v>
      </c>
      <c r="F677" s="7" t="s">
        <v>181</v>
      </c>
      <c r="G677" s="7" t="s">
        <v>181</v>
      </c>
      <c r="H677" s="7" t="s">
        <v>181</v>
      </c>
    </row>
    <row r="678" spans="1:8" ht="15.75" thickBot="1" x14ac:dyDescent="0.3">
      <c r="A678" s="5" t="s">
        <v>1329</v>
      </c>
      <c r="B678" s="7" t="s">
        <v>3375</v>
      </c>
      <c r="C678" s="7" t="s">
        <v>778</v>
      </c>
      <c r="D678" s="7" t="s">
        <v>277</v>
      </c>
      <c r="E678" s="7" t="s">
        <v>181</v>
      </c>
      <c r="F678" s="7" t="s">
        <v>181</v>
      </c>
      <c r="G678" s="7" t="s">
        <v>181</v>
      </c>
      <c r="H678" s="7" t="s">
        <v>181</v>
      </c>
    </row>
    <row r="679" spans="1:8" ht="15.75" thickBot="1" x14ac:dyDescent="0.3">
      <c r="A679" s="5" t="s">
        <v>1330</v>
      </c>
      <c r="B679" s="7" t="s">
        <v>3376</v>
      </c>
      <c r="C679" s="7" t="s">
        <v>778</v>
      </c>
      <c r="D679" s="7" t="s">
        <v>960</v>
      </c>
      <c r="E679" s="7" t="s">
        <v>181</v>
      </c>
      <c r="F679" s="7" t="s">
        <v>181</v>
      </c>
      <c r="G679" s="7" t="s">
        <v>181</v>
      </c>
      <c r="H679" s="7" t="s">
        <v>181</v>
      </c>
    </row>
    <row r="680" spans="1:8" ht="15.75" thickBot="1" x14ac:dyDescent="0.3">
      <c r="A680" s="5" t="s">
        <v>1331</v>
      </c>
      <c r="B680" s="7" t="s">
        <v>3377</v>
      </c>
      <c r="C680" s="7" t="s">
        <v>778</v>
      </c>
      <c r="D680" s="7" t="s">
        <v>930</v>
      </c>
      <c r="E680" s="7" t="s">
        <v>181</v>
      </c>
      <c r="F680" s="6">
        <v>500000</v>
      </c>
      <c r="G680" s="7" t="s">
        <v>181</v>
      </c>
      <c r="H680" s="6">
        <v>500000</v>
      </c>
    </row>
    <row r="681" spans="1:8" ht="15.75" thickBot="1" x14ac:dyDescent="0.3">
      <c r="A681" s="5" t="s">
        <v>1332</v>
      </c>
      <c r="B681" s="7" t="s">
        <v>3378</v>
      </c>
      <c r="C681" s="7" t="s">
        <v>778</v>
      </c>
      <c r="D681" s="7" t="s">
        <v>881</v>
      </c>
      <c r="E681" s="7" t="s">
        <v>181</v>
      </c>
      <c r="F681" s="6">
        <v>1000000</v>
      </c>
      <c r="G681" s="7" t="s">
        <v>181</v>
      </c>
      <c r="H681" s="6">
        <v>2000000</v>
      </c>
    </row>
    <row r="682" spans="1:8" ht="15.75" thickBot="1" x14ac:dyDescent="0.3">
      <c r="A682" s="5" t="s">
        <v>1333</v>
      </c>
      <c r="B682" s="7" t="s">
        <v>3379</v>
      </c>
      <c r="C682" s="7" t="s">
        <v>778</v>
      </c>
      <c r="D682" s="7" t="s">
        <v>296</v>
      </c>
      <c r="E682" s="7" t="s">
        <v>181</v>
      </c>
      <c r="F682" s="7" t="s">
        <v>181</v>
      </c>
      <c r="G682" s="7" t="s">
        <v>181</v>
      </c>
      <c r="H682" s="7" t="s">
        <v>181</v>
      </c>
    </row>
    <row r="683" spans="1:8" ht="15.75" thickBot="1" x14ac:dyDescent="0.3">
      <c r="A683" s="5" t="s">
        <v>1334</v>
      </c>
      <c r="B683" s="7" t="s">
        <v>3380</v>
      </c>
      <c r="C683" s="7" t="s">
        <v>778</v>
      </c>
      <c r="D683" s="7" t="s">
        <v>298</v>
      </c>
      <c r="E683" s="7" t="s">
        <v>181</v>
      </c>
      <c r="F683" s="7" t="s">
        <v>181</v>
      </c>
      <c r="G683" s="7" t="s">
        <v>181</v>
      </c>
      <c r="H683" s="7" t="s">
        <v>181</v>
      </c>
    </row>
    <row r="684" spans="1:8" ht="15.75" thickBot="1" x14ac:dyDescent="0.3">
      <c r="A684" s="5" t="s">
        <v>1335</v>
      </c>
      <c r="B684" s="7" t="s">
        <v>3381</v>
      </c>
      <c r="C684" s="7" t="s">
        <v>778</v>
      </c>
      <c r="D684" s="7" t="s">
        <v>298</v>
      </c>
      <c r="E684" s="7" t="s">
        <v>181</v>
      </c>
      <c r="F684" s="7" t="s">
        <v>181</v>
      </c>
      <c r="G684" s="7" t="s">
        <v>181</v>
      </c>
      <c r="H684" s="7" t="s">
        <v>181</v>
      </c>
    </row>
    <row r="685" spans="1:8" ht="15.75" thickBot="1" x14ac:dyDescent="0.3">
      <c r="A685" s="5" t="s">
        <v>1336</v>
      </c>
      <c r="B685" s="7" t="s">
        <v>3382</v>
      </c>
      <c r="C685" s="7" t="s">
        <v>778</v>
      </c>
      <c r="D685" s="7" t="s">
        <v>888</v>
      </c>
      <c r="E685" s="7" t="s">
        <v>181</v>
      </c>
      <c r="F685" s="7" t="s">
        <v>181</v>
      </c>
      <c r="G685" s="7" t="s">
        <v>181</v>
      </c>
      <c r="H685" s="6">
        <v>300000</v>
      </c>
    </row>
    <row r="687" spans="1:8" ht="15.75" thickBot="1" x14ac:dyDescent="0.3"/>
    <row r="688" spans="1:8" ht="15.75" thickBot="1" x14ac:dyDescent="0.3">
      <c r="A688" s="10" t="s">
        <v>163</v>
      </c>
      <c r="B688" s="163" t="s">
        <v>846</v>
      </c>
      <c r="C688" s="164"/>
      <c r="D688" s="164">
        <v>16300100100</v>
      </c>
      <c r="E688" s="164"/>
      <c r="F688" s="164"/>
      <c r="G688" s="164"/>
      <c r="H688" s="164"/>
    </row>
    <row r="689" spans="1:8" ht="39" thickBot="1" x14ac:dyDescent="0.3">
      <c r="A689" s="1" t="s">
        <v>268</v>
      </c>
      <c r="B689" s="73" t="s">
        <v>269</v>
      </c>
      <c r="C689" s="73" t="s">
        <v>270</v>
      </c>
      <c r="D689" s="19" t="s">
        <v>271</v>
      </c>
      <c r="E689" s="2" t="s">
        <v>2</v>
      </c>
      <c r="F689" s="2" t="s">
        <v>3</v>
      </c>
      <c r="G689" s="2" t="s">
        <v>4</v>
      </c>
      <c r="H689" s="2" t="s">
        <v>5</v>
      </c>
    </row>
    <row r="690" spans="1:8" ht="26.25" thickBot="1" x14ac:dyDescent="0.3">
      <c r="A690" s="74" t="s">
        <v>272</v>
      </c>
      <c r="B690" s="75"/>
      <c r="C690" s="75"/>
      <c r="D690" s="75"/>
      <c r="E690" s="75" t="s">
        <v>181</v>
      </c>
      <c r="F690" s="75" t="s">
        <v>181</v>
      </c>
      <c r="G690" s="75" t="s">
        <v>181</v>
      </c>
      <c r="H690" s="76">
        <v>8845000</v>
      </c>
    </row>
    <row r="691" spans="1:8" ht="15.75" thickBot="1" x14ac:dyDescent="0.3">
      <c r="A691" s="5" t="s">
        <v>1047</v>
      </c>
      <c r="B691" s="7" t="s">
        <v>3383</v>
      </c>
      <c r="C691" s="7" t="s">
        <v>846</v>
      </c>
      <c r="D691" s="7" t="s">
        <v>960</v>
      </c>
      <c r="E691" s="7" t="s">
        <v>181</v>
      </c>
      <c r="F691" s="7" t="s">
        <v>181</v>
      </c>
      <c r="G691" s="7" t="s">
        <v>181</v>
      </c>
      <c r="H691" s="7" t="s">
        <v>181</v>
      </c>
    </row>
    <row r="692" spans="1:8" ht="15.75" thickBot="1" x14ac:dyDescent="0.3">
      <c r="A692" s="5" t="s">
        <v>1337</v>
      </c>
      <c r="B692" s="7" t="s">
        <v>3384</v>
      </c>
      <c r="C692" s="7" t="s">
        <v>846</v>
      </c>
      <c r="D692" s="7" t="s">
        <v>305</v>
      </c>
      <c r="E692" s="7" t="s">
        <v>181</v>
      </c>
      <c r="F692" s="7" t="s">
        <v>181</v>
      </c>
      <c r="G692" s="7" t="s">
        <v>181</v>
      </c>
      <c r="H692" s="6">
        <v>750000</v>
      </c>
    </row>
    <row r="693" spans="1:8" ht="15.75" thickBot="1" x14ac:dyDescent="0.3">
      <c r="A693" s="5" t="s">
        <v>1338</v>
      </c>
      <c r="B693" s="7" t="s">
        <v>3385</v>
      </c>
      <c r="C693" s="7" t="s">
        <v>846</v>
      </c>
      <c r="D693" s="7" t="s">
        <v>930</v>
      </c>
      <c r="E693" s="7" t="s">
        <v>181</v>
      </c>
      <c r="F693" s="7" t="s">
        <v>181</v>
      </c>
      <c r="G693" s="7" t="s">
        <v>181</v>
      </c>
      <c r="H693" s="6">
        <v>1500000</v>
      </c>
    </row>
    <row r="694" spans="1:8" ht="15.75" thickBot="1" x14ac:dyDescent="0.3">
      <c r="A694" s="5" t="s">
        <v>1339</v>
      </c>
      <c r="B694" s="7" t="s">
        <v>3386</v>
      </c>
      <c r="C694" s="7" t="s">
        <v>846</v>
      </c>
      <c r="D694" s="7" t="s">
        <v>911</v>
      </c>
      <c r="E694" s="7" t="s">
        <v>181</v>
      </c>
      <c r="F694" s="7" t="s">
        <v>181</v>
      </c>
      <c r="G694" s="7" t="s">
        <v>181</v>
      </c>
      <c r="H694" s="6">
        <v>750000</v>
      </c>
    </row>
    <row r="695" spans="1:8" ht="15.75" thickBot="1" x14ac:dyDescent="0.3">
      <c r="A695" s="5" t="s">
        <v>1340</v>
      </c>
      <c r="B695" s="7" t="s">
        <v>3387</v>
      </c>
      <c r="C695" s="7" t="s">
        <v>846</v>
      </c>
      <c r="D695" s="7" t="s">
        <v>970</v>
      </c>
      <c r="E695" s="7" t="s">
        <v>181</v>
      </c>
      <c r="F695" s="7" t="s">
        <v>181</v>
      </c>
      <c r="G695" s="7" t="s">
        <v>181</v>
      </c>
      <c r="H695" s="6">
        <v>330000</v>
      </c>
    </row>
    <row r="696" spans="1:8" ht="15.75" thickBot="1" x14ac:dyDescent="0.3">
      <c r="A696" s="5" t="s">
        <v>1341</v>
      </c>
      <c r="B696" s="7" t="s">
        <v>3388</v>
      </c>
      <c r="C696" s="7" t="s">
        <v>846</v>
      </c>
      <c r="D696" s="7" t="s">
        <v>305</v>
      </c>
      <c r="E696" s="7" t="s">
        <v>181</v>
      </c>
      <c r="F696" s="7" t="s">
        <v>181</v>
      </c>
      <c r="G696" s="7" t="s">
        <v>181</v>
      </c>
      <c r="H696" s="6">
        <v>840000</v>
      </c>
    </row>
    <row r="697" spans="1:8" ht="15.75" thickBot="1" x14ac:dyDescent="0.3">
      <c r="A697" s="5" t="s">
        <v>1342</v>
      </c>
      <c r="B697" s="7" t="s">
        <v>3389</v>
      </c>
      <c r="C697" s="7" t="s">
        <v>846</v>
      </c>
      <c r="D697" s="7" t="s">
        <v>305</v>
      </c>
      <c r="E697" s="7" t="s">
        <v>181</v>
      </c>
      <c r="F697" s="7" t="s">
        <v>181</v>
      </c>
      <c r="G697" s="7" t="s">
        <v>181</v>
      </c>
      <c r="H697" s="6">
        <v>900000</v>
      </c>
    </row>
    <row r="698" spans="1:8" ht="15.75" thickBot="1" x14ac:dyDescent="0.3">
      <c r="A698" s="5" t="s">
        <v>1343</v>
      </c>
      <c r="B698" s="7" t="s">
        <v>3390</v>
      </c>
      <c r="C698" s="7" t="s">
        <v>846</v>
      </c>
      <c r="D698" s="7" t="s">
        <v>305</v>
      </c>
      <c r="E698" s="7" t="s">
        <v>181</v>
      </c>
      <c r="F698" s="7" t="s">
        <v>181</v>
      </c>
      <c r="G698" s="7" t="s">
        <v>181</v>
      </c>
      <c r="H698" s="6">
        <v>85000</v>
      </c>
    </row>
    <row r="699" spans="1:8" ht="15.75" thickBot="1" x14ac:dyDescent="0.3">
      <c r="A699" s="5" t="s">
        <v>1344</v>
      </c>
      <c r="B699" s="7" t="s">
        <v>3391</v>
      </c>
      <c r="C699" s="7" t="s">
        <v>846</v>
      </c>
      <c r="D699" s="7" t="s">
        <v>305</v>
      </c>
      <c r="E699" s="7" t="s">
        <v>181</v>
      </c>
      <c r="F699" s="7" t="s">
        <v>181</v>
      </c>
      <c r="G699" s="7" t="s">
        <v>181</v>
      </c>
      <c r="H699" s="6">
        <v>1000000</v>
      </c>
    </row>
    <row r="700" spans="1:8" ht="15.75" thickBot="1" x14ac:dyDescent="0.3">
      <c r="A700" s="5" t="s">
        <v>1345</v>
      </c>
      <c r="B700" s="7" t="s">
        <v>3392</v>
      </c>
      <c r="C700" s="7" t="s">
        <v>846</v>
      </c>
      <c r="D700" s="7" t="s">
        <v>881</v>
      </c>
      <c r="E700" s="7" t="s">
        <v>181</v>
      </c>
      <c r="F700" s="7" t="s">
        <v>181</v>
      </c>
      <c r="G700" s="7" t="s">
        <v>181</v>
      </c>
      <c r="H700" s="7" t="s">
        <v>181</v>
      </c>
    </row>
    <row r="701" spans="1:8" ht="15.75" thickBot="1" x14ac:dyDescent="0.3">
      <c r="A701" s="5" t="s">
        <v>1346</v>
      </c>
      <c r="B701" s="7" t="s">
        <v>3393</v>
      </c>
      <c r="C701" s="7" t="s">
        <v>846</v>
      </c>
      <c r="D701" s="7" t="s">
        <v>952</v>
      </c>
      <c r="E701" s="7" t="s">
        <v>181</v>
      </c>
      <c r="F701" s="7" t="s">
        <v>181</v>
      </c>
      <c r="G701" s="7" t="s">
        <v>181</v>
      </c>
      <c r="H701" s="6">
        <v>90000</v>
      </c>
    </row>
    <row r="702" spans="1:8" ht="15.75" thickBot="1" x14ac:dyDescent="0.3">
      <c r="A702" s="5" t="s">
        <v>1347</v>
      </c>
      <c r="B702" s="7" t="s">
        <v>3394</v>
      </c>
      <c r="C702" s="7" t="s">
        <v>846</v>
      </c>
      <c r="D702" s="7" t="s">
        <v>314</v>
      </c>
      <c r="E702" s="7" t="s">
        <v>181</v>
      </c>
      <c r="F702" s="7" t="s">
        <v>181</v>
      </c>
      <c r="G702" s="7" t="s">
        <v>181</v>
      </c>
      <c r="H702" s="6">
        <v>2500000</v>
      </c>
    </row>
    <row r="703" spans="1:8" ht="15.75" thickBot="1" x14ac:dyDescent="0.3">
      <c r="A703" s="5" t="s">
        <v>1348</v>
      </c>
      <c r="B703" s="7" t="s">
        <v>3395</v>
      </c>
      <c r="C703" s="7" t="s">
        <v>846</v>
      </c>
      <c r="D703" s="7" t="s">
        <v>307</v>
      </c>
      <c r="E703" s="7" t="s">
        <v>181</v>
      </c>
      <c r="F703" s="7" t="s">
        <v>181</v>
      </c>
      <c r="G703" s="7" t="s">
        <v>181</v>
      </c>
      <c r="H703" s="6">
        <v>100000</v>
      </c>
    </row>
    <row r="705" spans="1:8" ht="15.75" thickBot="1" x14ac:dyDescent="0.3"/>
    <row r="706" spans="1:8" ht="15.75" thickBot="1" x14ac:dyDescent="0.3">
      <c r="A706" s="10" t="s">
        <v>163</v>
      </c>
      <c r="B706" s="163" t="s">
        <v>779</v>
      </c>
      <c r="C706" s="164"/>
      <c r="D706" s="164">
        <v>16400100100</v>
      </c>
      <c r="E706" s="164"/>
      <c r="F706" s="164"/>
      <c r="G706" s="164"/>
      <c r="H706" s="164"/>
    </row>
    <row r="707" spans="1:8" ht="39" thickBot="1" x14ac:dyDescent="0.3">
      <c r="A707" s="1" t="s">
        <v>268</v>
      </c>
      <c r="B707" s="73" t="s">
        <v>269</v>
      </c>
      <c r="C707" s="73" t="s">
        <v>270</v>
      </c>
      <c r="D707" s="19" t="s">
        <v>271</v>
      </c>
      <c r="E707" s="2" t="s">
        <v>2</v>
      </c>
      <c r="F707" s="2" t="s">
        <v>3</v>
      </c>
      <c r="G707" s="2" t="s">
        <v>4</v>
      </c>
      <c r="H707" s="2" t="s">
        <v>5</v>
      </c>
    </row>
    <row r="708" spans="1:8" ht="26.25" thickBot="1" x14ac:dyDescent="0.3">
      <c r="A708" s="74" t="s">
        <v>272</v>
      </c>
      <c r="B708" s="75"/>
      <c r="C708" s="75"/>
      <c r="D708" s="75"/>
      <c r="E708" s="75" t="s">
        <v>181</v>
      </c>
      <c r="F708" s="76">
        <v>542000000</v>
      </c>
      <c r="G708" s="76">
        <v>82020884.5</v>
      </c>
      <c r="H708" s="76">
        <v>856000000</v>
      </c>
    </row>
    <row r="709" spans="1:8" ht="15.75" thickBot="1" x14ac:dyDescent="0.3">
      <c r="A709" s="5" t="s">
        <v>1349</v>
      </c>
      <c r="B709" s="7" t="s">
        <v>3396</v>
      </c>
      <c r="C709" s="7" t="s">
        <v>779</v>
      </c>
      <c r="D709" s="7" t="s">
        <v>307</v>
      </c>
      <c r="E709" s="7" t="s">
        <v>181</v>
      </c>
      <c r="F709" s="6">
        <v>150000000</v>
      </c>
      <c r="G709" s="7" t="s">
        <v>181</v>
      </c>
      <c r="H709" s="7" t="s">
        <v>181</v>
      </c>
    </row>
    <row r="710" spans="1:8" ht="15.75" thickBot="1" x14ac:dyDescent="0.3">
      <c r="A710" s="5" t="s">
        <v>1350</v>
      </c>
      <c r="B710" s="7" t="s">
        <v>3397</v>
      </c>
      <c r="C710" s="7" t="s">
        <v>779</v>
      </c>
      <c r="D710" s="7" t="s">
        <v>305</v>
      </c>
      <c r="E710" s="7" t="s">
        <v>181</v>
      </c>
      <c r="F710" s="6">
        <v>60000000</v>
      </c>
      <c r="G710" s="7" t="s">
        <v>181</v>
      </c>
      <c r="H710" s="6">
        <v>50000000</v>
      </c>
    </row>
    <row r="711" spans="1:8" ht="15.75" thickBot="1" x14ac:dyDescent="0.3">
      <c r="A711" s="5" t="s">
        <v>1351</v>
      </c>
      <c r="B711" s="7" t="s">
        <v>3398</v>
      </c>
      <c r="C711" s="7" t="s">
        <v>779</v>
      </c>
      <c r="D711" s="7" t="s">
        <v>283</v>
      </c>
      <c r="E711" s="7" t="s">
        <v>181</v>
      </c>
      <c r="F711" s="6">
        <v>180000000</v>
      </c>
      <c r="G711" s="6">
        <v>35000000</v>
      </c>
      <c r="H711" s="6">
        <v>100000000</v>
      </c>
    </row>
    <row r="712" spans="1:8" ht="15.75" thickBot="1" x14ac:dyDescent="0.3">
      <c r="A712" s="5" t="s">
        <v>1352</v>
      </c>
      <c r="B712" s="7" t="s">
        <v>3399</v>
      </c>
      <c r="C712" s="7" t="s">
        <v>779</v>
      </c>
      <c r="D712" s="7" t="s">
        <v>1077</v>
      </c>
      <c r="E712" s="7" t="s">
        <v>181</v>
      </c>
      <c r="F712" s="6">
        <v>2000000</v>
      </c>
      <c r="G712" s="7" t="s">
        <v>181</v>
      </c>
      <c r="H712" s="6">
        <v>3000000</v>
      </c>
    </row>
    <row r="713" spans="1:8" ht="15.75" thickBot="1" x14ac:dyDescent="0.3">
      <c r="A713" s="5" t="s">
        <v>1353</v>
      </c>
      <c r="B713" s="7" t="s">
        <v>3400</v>
      </c>
      <c r="C713" s="7" t="s">
        <v>779</v>
      </c>
      <c r="D713" s="7" t="s">
        <v>1143</v>
      </c>
      <c r="E713" s="7" t="s">
        <v>181</v>
      </c>
      <c r="F713" s="6">
        <v>70000000</v>
      </c>
      <c r="G713" s="7" t="s">
        <v>181</v>
      </c>
      <c r="H713" s="6">
        <v>75000000</v>
      </c>
    </row>
    <row r="714" spans="1:8" ht="15.75" thickBot="1" x14ac:dyDescent="0.3">
      <c r="A714" s="5" t="s">
        <v>1354</v>
      </c>
      <c r="B714" s="7" t="s">
        <v>3401</v>
      </c>
      <c r="C714" s="7" t="s">
        <v>779</v>
      </c>
      <c r="D714" s="7" t="s">
        <v>917</v>
      </c>
      <c r="E714" s="7" t="s">
        <v>181</v>
      </c>
      <c r="F714" s="6">
        <v>20000000</v>
      </c>
      <c r="G714" s="7" t="s">
        <v>181</v>
      </c>
      <c r="H714" s="6">
        <v>25000000</v>
      </c>
    </row>
    <row r="715" spans="1:8" ht="15.75" thickBot="1" x14ac:dyDescent="0.3">
      <c r="A715" s="5" t="s">
        <v>1355</v>
      </c>
      <c r="B715" s="7" t="s">
        <v>3402</v>
      </c>
      <c r="C715" s="7" t="s">
        <v>779</v>
      </c>
      <c r="D715" s="7" t="s">
        <v>960</v>
      </c>
      <c r="E715" s="7" t="s">
        <v>181</v>
      </c>
      <c r="F715" s="6">
        <v>25000000</v>
      </c>
      <c r="G715" s="7" t="s">
        <v>181</v>
      </c>
      <c r="H715" s="7" t="s">
        <v>181</v>
      </c>
    </row>
    <row r="716" spans="1:8" ht="15.75" thickBot="1" x14ac:dyDescent="0.3">
      <c r="A716" s="5" t="s">
        <v>1356</v>
      </c>
      <c r="B716" s="7" t="s">
        <v>3403</v>
      </c>
      <c r="C716" s="7" t="s">
        <v>779</v>
      </c>
      <c r="D716" s="7" t="s">
        <v>911</v>
      </c>
      <c r="E716" s="7" t="s">
        <v>181</v>
      </c>
      <c r="F716" s="6">
        <v>3000000</v>
      </c>
      <c r="G716" s="7" t="s">
        <v>181</v>
      </c>
      <c r="H716" s="7" t="s">
        <v>181</v>
      </c>
    </row>
    <row r="717" spans="1:8" ht="15.75" thickBot="1" x14ac:dyDescent="0.3">
      <c r="A717" s="5" t="s">
        <v>1147</v>
      </c>
      <c r="B717" s="7" t="s">
        <v>3404</v>
      </c>
      <c r="C717" s="7" t="s">
        <v>779</v>
      </c>
      <c r="D717" s="7" t="s">
        <v>930</v>
      </c>
      <c r="E717" s="7" t="s">
        <v>181</v>
      </c>
      <c r="F717" s="6">
        <v>1000000</v>
      </c>
      <c r="G717" s="7" t="s">
        <v>181</v>
      </c>
      <c r="H717" s="6">
        <v>1000000</v>
      </c>
    </row>
    <row r="718" spans="1:8" ht="15.75" thickBot="1" x14ac:dyDescent="0.3">
      <c r="A718" s="5" t="s">
        <v>1357</v>
      </c>
      <c r="B718" s="7" t="s">
        <v>3405</v>
      </c>
      <c r="C718" s="7" t="s">
        <v>779</v>
      </c>
      <c r="D718" s="7" t="s">
        <v>881</v>
      </c>
      <c r="E718" s="7" t="s">
        <v>181</v>
      </c>
      <c r="F718" s="6">
        <v>10000000</v>
      </c>
      <c r="G718" s="7" t="s">
        <v>181</v>
      </c>
      <c r="H718" s="7" t="s">
        <v>181</v>
      </c>
    </row>
    <row r="719" spans="1:8" x14ac:dyDescent="0.25">
      <c r="A719" s="77" t="s">
        <v>1358</v>
      </c>
      <c r="B719" s="177" t="s">
        <v>3406</v>
      </c>
      <c r="C719" s="174" t="s">
        <v>779</v>
      </c>
      <c r="D719" s="174" t="s">
        <v>314</v>
      </c>
      <c r="E719" s="174" t="s">
        <v>181</v>
      </c>
      <c r="F719" s="180">
        <v>1000000</v>
      </c>
      <c r="G719" s="174" t="s">
        <v>181</v>
      </c>
      <c r="H719" s="180">
        <v>2000000</v>
      </c>
    </row>
    <row r="720" spans="1:8" x14ac:dyDescent="0.25">
      <c r="A720" s="77" t="s">
        <v>1359</v>
      </c>
      <c r="B720" s="178"/>
      <c r="C720" s="175"/>
      <c r="D720" s="175"/>
      <c r="E720" s="175"/>
      <c r="F720" s="181"/>
      <c r="G720" s="175"/>
      <c r="H720" s="181"/>
    </row>
    <row r="721" spans="1:8" ht="15.75" thickBot="1" x14ac:dyDescent="0.3">
      <c r="A721" s="5" t="s">
        <v>1360</v>
      </c>
      <c r="B721" s="179"/>
      <c r="C721" s="176"/>
      <c r="D721" s="176"/>
      <c r="E721" s="176"/>
      <c r="F721" s="182"/>
      <c r="G721" s="176"/>
      <c r="H721" s="182"/>
    </row>
    <row r="722" spans="1:8" ht="15.75" thickBot="1" x14ac:dyDescent="0.3">
      <c r="A722" s="5" t="s">
        <v>1361</v>
      </c>
      <c r="B722" s="7" t="s">
        <v>3407</v>
      </c>
      <c r="C722" s="7" t="s">
        <v>779</v>
      </c>
      <c r="D722" s="7" t="s">
        <v>307</v>
      </c>
      <c r="E722" s="7" t="s">
        <v>181</v>
      </c>
      <c r="F722" s="6">
        <v>20000000</v>
      </c>
      <c r="G722" s="7" t="s">
        <v>181</v>
      </c>
      <c r="H722" s="7" t="s">
        <v>181</v>
      </c>
    </row>
    <row r="723" spans="1:8" ht="15.75" thickBot="1" x14ac:dyDescent="0.3">
      <c r="A723" s="5" t="s">
        <v>1362</v>
      </c>
      <c r="B723" s="7" t="s">
        <v>3408</v>
      </c>
      <c r="C723" s="7" t="s">
        <v>779</v>
      </c>
      <c r="D723" s="7" t="s">
        <v>307</v>
      </c>
      <c r="E723" s="7" t="s">
        <v>181</v>
      </c>
      <c r="F723" s="7" t="s">
        <v>181</v>
      </c>
      <c r="G723" s="6">
        <v>18020323.199999999</v>
      </c>
      <c r="H723" s="7" t="s">
        <v>181</v>
      </c>
    </row>
    <row r="724" spans="1:8" ht="15.75" thickBot="1" x14ac:dyDescent="0.3">
      <c r="A724" s="5" t="s">
        <v>1363</v>
      </c>
      <c r="B724" s="7" t="s">
        <v>3409</v>
      </c>
      <c r="C724" s="7" t="s">
        <v>779</v>
      </c>
      <c r="D724" s="7" t="s">
        <v>307</v>
      </c>
      <c r="E724" s="7" t="s">
        <v>181</v>
      </c>
      <c r="F724" s="7" t="s">
        <v>181</v>
      </c>
      <c r="G724" s="6">
        <v>26641811.300000001</v>
      </c>
      <c r="H724" s="7" t="s">
        <v>181</v>
      </c>
    </row>
    <row r="725" spans="1:8" ht="15.75" thickBot="1" x14ac:dyDescent="0.3">
      <c r="A725" s="5" t="s">
        <v>1364</v>
      </c>
      <c r="B725" s="7" t="s">
        <v>3410</v>
      </c>
      <c r="C725" s="7" t="s">
        <v>779</v>
      </c>
      <c r="D725" s="7" t="s">
        <v>888</v>
      </c>
      <c r="E725" s="7" t="s">
        <v>181</v>
      </c>
      <c r="F725" s="7" t="s">
        <v>181</v>
      </c>
      <c r="G725" s="6">
        <v>2358750</v>
      </c>
      <c r="H725" s="7" t="s">
        <v>181</v>
      </c>
    </row>
    <row r="726" spans="1:8" ht="15.75" thickBot="1" x14ac:dyDescent="0.3">
      <c r="A726" s="5" t="s">
        <v>1365</v>
      </c>
      <c r="B726" s="7" t="s">
        <v>3411</v>
      </c>
      <c r="C726" s="7" t="s">
        <v>779</v>
      </c>
      <c r="D726" s="7" t="s">
        <v>283</v>
      </c>
      <c r="E726" s="7" t="s">
        <v>181</v>
      </c>
      <c r="F726" s="7" t="s">
        <v>181</v>
      </c>
      <c r="G726" s="7" t="s">
        <v>181</v>
      </c>
      <c r="H726" s="6">
        <v>400000000</v>
      </c>
    </row>
    <row r="727" spans="1:8" ht="15.75" thickBot="1" x14ac:dyDescent="0.3">
      <c r="A727" s="5" t="s">
        <v>1366</v>
      </c>
      <c r="B727" s="7" t="s">
        <v>3412</v>
      </c>
      <c r="C727" s="7" t="s">
        <v>779</v>
      </c>
      <c r="D727" s="7" t="s">
        <v>283</v>
      </c>
      <c r="E727" s="7" t="s">
        <v>181</v>
      </c>
      <c r="F727" s="7" t="s">
        <v>181</v>
      </c>
      <c r="G727" s="7" t="s">
        <v>181</v>
      </c>
      <c r="H727" s="6">
        <v>200000000</v>
      </c>
    </row>
    <row r="729" spans="1:8" ht="15.75" thickBot="1" x14ac:dyDescent="0.3"/>
    <row r="730" spans="1:8" ht="15.75" thickBot="1" x14ac:dyDescent="0.3">
      <c r="A730" s="10" t="s">
        <v>163</v>
      </c>
      <c r="B730" s="163" t="s">
        <v>848</v>
      </c>
      <c r="C730" s="164"/>
      <c r="D730" s="164">
        <v>16500100100</v>
      </c>
      <c r="E730" s="164"/>
      <c r="F730" s="164"/>
      <c r="G730" s="164"/>
      <c r="H730" s="164"/>
    </row>
    <row r="731" spans="1:8" ht="39" thickBot="1" x14ac:dyDescent="0.3">
      <c r="A731" s="1" t="s">
        <v>268</v>
      </c>
      <c r="B731" s="73" t="s">
        <v>269</v>
      </c>
      <c r="C731" s="73" t="s">
        <v>270</v>
      </c>
      <c r="D731" s="19" t="s">
        <v>271</v>
      </c>
      <c r="E731" s="2" t="s">
        <v>2</v>
      </c>
      <c r="F731" s="2" t="s">
        <v>3</v>
      </c>
      <c r="G731" s="2" t="s">
        <v>4</v>
      </c>
      <c r="H731" s="2" t="s">
        <v>5</v>
      </c>
    </row>
    <row r="732" spans="1:8" ht="26.25" thickBot="1" x14ac:dyDescent="0.3">
      <c r="A732" s="74" t="s">
        <v>272</v>
      </c>
      <c r="B732" s="75"/>
      <c r="C732" s="75"/>
      <c r="D732" s="75"/>
      <c r="E732" s="75" t="s">
        <v>181</v>
      </c>
      <c r="F732" s="76">
        <v>9000000</v>
      </c>
      <c r="G732" s="75" t="s">
        <v>181</v>
      </c>
      <c r="H732" s="76">
        <v>9550000</v>
      </c>
    </row>
    <row r="733" spans="1:8" ht="15.75" thickBot="1" x14ac:dyDescent="0.3">
      <c r="A733" s="5" t="s">
        <v>1367</v>
      </c>
      <c r="B733" s="7" t="s">
        <v>3413</v>
      </c>
      <c r="C733" s="7" t="s">
        <v>848</v>
      </c>
      <c r="D733" s="7" t="s">
        <v>298</v>
      </c>
      <c r="E733" s="7" t="s">
        <v>181</v>
      </c>
      <c r="F733" s="6">
        <v>2000000</v>
      </c>
      <c r="G733" s="7" t="s">
        <v>181</v>
      </c>
      <c r="H733" s="6">
        <v>2000000</v>
      </c>
    </row>
    <row r="734" spans="1:8" ht="15.75" thickBot="1" x14ac:dyDescent="0.3">
      <c r="A734" s="5" t="s">
        <v>1368</v>
      </c>
      <c r="B734" s="7" t="s">
        <v>3414</v>
      </c>
      <c r="C734" s="7" t="s">
        <v>848</v>
      </c>
      <c r="D734" s="7" t="s">
        <v>314</v>
      </c>
      <c r="E734" s="7" t="s">
        <v>181</v>
      </c>
      <c r="F734" s="6">
        <v>1000000</v>
      </c>
      <c r="G734" s="7" t="s">
        <v>181</v>
      </c>
      <c r="H734" s="6">
        <v>1000000</v>
      </c>
    </row>
    <row r="735" spans="1:8" ht="15.75" thickBot="1" x14ac:dyDescent="0.3">
      <c r="A735" s="5" t="s">
        <v>1369</v>
      </c>
      <c r="B735" s="7" t="s">
        <v>3415</v>
      </c>
      <c r="C735" s="7" t="s">
        <v>848</v>
      </c>
      <c r="D735" s="7" t="s">
        <v>960</v>
      </c>
      <c r="E735" s="7" t="s">
        <v>181</v>
      </c>
      <c r="F735" s="7" t="s">
        <v>181</v>
      </c>
      <c r="G735" s="7" t="s">
        <v>181</v>
      </c>
      <c r="H735" s="7" t="s">
        <v>181</v>
      </c>
    </row>
    <row r="736" spans="1:8" ht="15.75" thickBot="1" x14ac:dyDescent="0.3">
      <c r="A736" s="5" t="s">
        <v>1370</v>
      </c>
      <c r="B736" s="7" t="s">
        <v>3416</v>
      </c>
      <c r="C736" s="7" t="s">
        <v>848</v>
      </c>
      <c r="D736" s="7" t="s">
        <v>913</v>
      </c>
      <c r="E736" s="7" t="s">
        <v>181</v>
      </c>
      <c r="F736" s="7" t="s">
        <v>181</v>
      </c>
      <c r="G736" s="7" t="s">
        <v>181</v>
      </c>
      <c r="H736" s="7" t="s">
        <v>181</v>
      </c>
    </row>
    <row r="737" spans="1:8" ht="15.75" thickBot="1" x14ac:dyDescent="0.3">
      <c r="A737" s="5" t="s">
        <v>1371</v>
      </c>
      <c r="B737" s="7" t="s">
        <v>3417</v>
      </c>
      <c r="C737" s="7" t="s">
        <v>848</v>
      </c>
      <c r="D737" s="7" t="s">
        <v>913</v>
      </c>
      <c r="E737" s="7" t="s">
        <v>181</v>
      </c>
      <c r="F737" s="6">
        <v>1000000</v>
      </c>
      <c r="G737" s="7" t="s">
        <v>181</v>
      </c>
      <c r="H737" s="6">
        <v>1000000</v>
      </c>
    </row>
    <row r="738" spans="1:8" ht="15.75" thickBot="1" x14ac:dyDescent="0.3">
      <c r="A738" s="5" t="s">
        <v>1372</v>
      </c>
      <c r="B738" s="7" t="s">
        <v>3418</v>
      </c>
      <c r="C738" s="7" t="s">
        <v>848</v>
      </c>
      <c r="D738" s="7" t="s">
        <v>913</v>
      </c>
      <c r="E738" s="7" t="s">
        <v>181</v>
      </c>
      <c r="F738" s="6">
        <v>1000000</v>
      </c>
      <c r="G738" s="7" t="s">
        <v>181</v>
      </c>
      <c r="H738" s="6">
        <v>1000000</v>
      </c>
    </row>
    <row r="739" spans="1:8" ht="15.75" thickBot="1" x14ac:dyDescent="0.3">
      <c r="A739" s="5" t="s">
        <v>1373</v>
      </c>
      <c r="B739" s="7" t="s">
        <v>3419</v>
      </c>
      <c r="C739" s="7" t="s">
        <v>848</v>
      </c>
      <c r="D739" s="7" t="s">
        <v>913</v>
      </c>
      <c r="E739" s="7" t="s">
        <v>181</v>
      </c>
      <c r="F739" s="6">
        <v>1000000</v>
      </c>
      <c r="G739" s="7" t="s">
        <v>181</v>
      </c>
      <c r="H739" s="7" t="s">
        <v>181</v>
      </c>
    </row>
    <row r="740" spans="1:8" ht="15.75" thickBot="1" x14ac:dyDescent="0.3">
      <c r="A740" s="5" t="s">
        <v>1374</v>
      </c>
      <c r="B740" s="7" t="s">
        <v>3420</v>
      </c>
      <c r="C740" s="7" t="s">
        <v>848</v>
      </c>
      <c r="D740" s="7" t="s">
        <v>913</v>
      </c>
      <c r="E740" s="7" t="s">
        <v>181</v>
      </c>
      <c r="F740" s="6">
        <v>100000</v>
      </c>
      <c r="G740" s="7" t="s">
        <v>181</v>
      </c>
      <c r="H740" s="6">
        <v>1000000</v>
      </c>
    </row>
    <row r="741" spans="1:8" ht="15.75" thickBot="1" x14ac:dyDescent="0.3">
      <c r="A741" s="5" t="s">
        <v>1375</v>
      </c>
      <c r="B741" s="7" t="s">
        <v>3421</v>
      </c>
      <c r="C741" s="7" t="s">
        <v>848</v>
      </c>
      <c r="D741" s="7" t="s">
        <v>888</v>
      </c>
      <c r="E741" s="7" t="s">
        <v>181</v>
      </c>
      <c r="F741" s="6">
        <v>100000</v>
      </c>
      <c r="G741" s="7" t="s">
        <v>181</v>
      </c>
      <c r="H741" s="6">
        <v>200000</v>
      </c>
    </row>
    <row r="742" spans="1:8" ht="15.75" thickBot="1" x14ac:dyDescent="0.3">
      <c r="A742" s="5" t="s">
        <v>1376</v>
      </c>
      <c r="B742" s="7" t="s">
        <v>3422</v>
      </c>
      <c r="C742" s="7" t="s">
        <v>848</v>
      </c>
      <c r="D742" s="7" t="s">
        <v>888</v>
      </c>
      <c r="E742" s="7" t="s">
        <v>181</v>
      </c>
      <c r="F742" s="6">
        <v>200000</v>
      </c>
      <c r="G742" s="7" t="s">
        <v>181</v>
      </c>
      <c r="H742" s="6">
        <v>100000</v>
      </c>
    </row>
    <row r="743" spans="1:8" ht="15.75" thickBot="1" x14ac:dyDescent="0.3">
      <c r="A743" s="5" t="s">
        <v>1377</v>
      </c>
      <c r="B743" s="7" t="s">
        <v>3423</v>
      </c>
      <c r="C743" s="7" t="s">
        <v>848</v>
      </c>
      <c r="D743" s="7" t="s">
        <v>911</v>
      </c>
      <c r="E743" s="7" t="s">
        <v>181</v>
      </c>
      <c r="F743" s="6">
        <v>1000000</v>
      </c>
      <c r="G743" s="7" t="s">
        <v>181</v>
      </c>
      <c r="H743" s="6">
        <v>1500000</v>
      </c>
    </row>
    <row r="744" spans="1:8" ht="15.75" thickBot="1" x14ac:dyDescent="0.3">
      <c r="A744" s="5" t="s">
        <v>1378</v>
      </c>
      <c r="B744" s="7" t="s">
        <v>3424</v>
      </c>
      <c r="C744" s="7" t="s">
        <v>848</v>
      </c>
      <c r="D744" s="7" t="s">
        <v>970</v>
      </c>
      <c r="E744" s="7" t="s">
        <v>181</v>
      </c>
      <c r="F744" s="6">
        <v>200000</v>
      </c>
      <c r="G744" s="7" t="s">
        <v>181</v>
      </c>
      <c r="H744" s="6">
        <v>750000</v>
      </c>
    </row>
    <row r="745" spans="1:8" ht="15.75" thickBot="1" x14ac:dyDescent="0.3">
      <c r="A745" s="5" t="s">
        <v>1379</v>
      </c>
      <c r="B745" s="7" t="s">
        <v>3425</v>
      </c>
      <c r="C745" s="7" t="s">
        <v>848</v>
      </c>
      <c r="D745" s="7" t="s">
        <v>979</v>
      </c>
      <c r="E745" s="7" t="s">
        <v>181</v>
      </c>
      <c r="F745" s="6">
        <v>1000000</v>
      </c>
      <c r="G745" s="7" t="s">
        <v>181</v>
      </c>
      <c r="H745" s="6">
        <v>1000000</v>
      </c>
    </row>
    <row r="746" spans="1:8" ht="15.75" thickBot="1" x14ac:dyDescent="0.3">
      <c r="A746" s="5" t="s">
        <v>1380</v>
      </c>
      <c r="B746" s="7" t="s">
        <v>3426</v>
      </c>
      <c r="C746" s="7" t="s">
        <v>848</v>
      </c>
      <c r="D746" s="7" t="s">
        <v>881</v>
      </c>
      <c r="E746" s="7" t="s">
        <v>181</v>
      </c>
      <c r="F746" s="6">
        <v>400000</v>
      </c>
      <c r="G746" s="7" t="s">
        <v>181</v>
      </c>
      <c r="H746" s="7" t="s">
        <v>181</v>
      </c>
    </row>
    <row r="748" spans="1:8" ht="15.75" thickBot="1" x14ac:dyDescent="0.3"/>
    <row r="749" spans="1:8" ht="15.75" thickBot="1" x14ac:dyDescent="0.3">
      <c r="A749" s="10" t="s">
        <v>163</v>
      </c>
      <c r="B749" s="163" t="s">
        <v>780</v>
      </c>
      <c r="C749" s="164"/>
      <c r="D749" s="164">
        <v>21500100100</v>
      </c>
      <c r="E749" s="164"/>
      <c r="F749" s="164"/>
      <c r="G749" s="164"/>
      <c r="H749" s="164"/>
    </row>
    <row r="750" spans="1:8" ht="39" thickBot="1" x14ac:dyDescent="0.3">
      <c r="A750" s="1" t="s">
        <v>268</v>
      </c>
      <c r="B750" s="73" t="s">
        <v>269</v>
      </c>
      <c r="C750" s="73" t="s">
        <v>270</v>
      </c>
      <c r="D750" s="19" t="s">
        <v>271</v>
      </c>
      <c r="E750" s="2" t="s">
        <v>2</v>
      </c>
      <c r="F750" s="2" t="s">
        <v>3</v>
      </c>
      <c r="G750" s="2" t="s">
        <v>4</v>
      </c>
      <c r="H750" s="2" t="s">
        <v>5</v>
      </c>
    </row>
    <row r="751" spans="1:8" ht="15.75" thickBot="1" x14ac:dyDescent="0.3">
      <c r="A751" s="74" t="s">
        <v>272</v>
      </c>
      <c r="B751" s="75"/>
      <c r="C751" s="75"/>
      <c r="D751" s="75"/>
      <c r="E751" s="76">
        <v>1289568961.8199999</v>
      </c>
      <c r="F751" s="76">
        <v>1353000000</v>
      </c>
      <c r="G751" s="76">
        <v>125998538.86</v>
      </c>
      <c r="H751" s="76">
        <v>1078500000</v>
      </c>
    </row>
    <row r="752" spans="1:8" ht="15.75" thickBot="1" x14ac:dyDescent="0.3">
      <c r="A752" s="5" t="s">
        <v>1381</v>
      </c>
      <c r="B752" s="7" t="s">
        <v>3427</v>
      </c>
      <c r="C752" s="7" t="s">
        <v>780</v>
      </c>
      <c r="D752" s="7" t="s">
        <v>1382</v>
      </c>
      <c r="E752" s="7" t="s">
        <v>181</v>
      </c>
      <c r="F752" s="6">
        <v>10000000</v>
      </c>
      <c r="G752" s="7" t="s">
        <v>181</v>
      </c>
      <c r="H752" s="6">
        <v>10000000</v>
      </c>
    </row>
    <row r="753" spans="1:8" ht="15.75" thickBot="1" x14ac:dyDescent="0.3">
      <c r="A753" s="5" t="s">
        <v>1383</v>
      </c>
      <c r="B753" s="7" t="s">
        <v>3428</v>
      </c>
      <c r="C753" s="7" t="s">
        <v>780</v>
      </c>
      <c r="D753" s="7" t="s">
        <v>277</v>
      </c>
      <c r="E753" s="7" t="s">
        <v>181</v>
      </c>
      <c r="F753" s="7" t="s">
        <v>181</v>
      </c>
      <c r="G753" s="7" t="s">
        <v>181</v>
      </c>
      <c r="H753" s="7" t="s">
        <v>181</v>
      </c>
    </row>
    <row r="754" spans="1:8" ht="15.75" thickBot="1" x14ac:dyDescent="0.3">
      <c r="A754" s="5" t="s">
        <v>1384</v>
      </c>
      <c r="B754" s="7" t="s">
        <v>3429</v>
      </c>
      <c r="C754" s="7" t="s">
        <v>780</v>
      </c>
      <c r="D754" s="7" t="s">
        <v>915</v>
      </c>
      <c r="E754" s="6">
        <v>871825000</v>
      </c>
      <c r="F754" s="6">
        <v>100000000</v>
      </c>
      <c r="G754" s="7" t="s">
        <v>181</v>
      </c>
      <c r="H754" s="6">
        <v>5000000</v>
      </c>
    </row>
    <row r="755" spans="1:8" ht="15.75" thickBot="1" x14ac:dyDescent="0.3">
      <c r="A755" s="5" t="s">
        <v>1385</v>
      </c>
      <c r="B755" s="7" t="s">
        <v>3430</v>
      </c>
      <c r="C755" s="7" t="s">
        <v>780</v>
      </c>
      <c r="D755" s="7" t="s">
        <v>1386</v>
      </c>
      <c r="E755" s="7" t="s">
        <v>181</v>
      </c>
      <c r="F755" s="6">
        <v>100000000</v>
      </c>
      <c r="G755" s="6">
        <v>1385888.17</v>
      </c>
      <c r="H755" s="7" t="s">
        <v>181</v>
      </c>
    </row>
    <row r="756" spans="1:8" ht="15.75" thickBot="1" x14ac:dyDescent="0.3">
      <c r="A756" s="5" t="s">
        <v>1387</v>
      </c>
      <c r="B756" s="7" t="s">
        <v>3431</v>
      </c>
      <c r="C756" s="7" t="s">
        <v>780</v>
      </c>
      <c r="D756" s="7" t="s">
        <v>1386</v>
      </c>
      <c r="E756" s="6">
        <v>15510112.23</v>
      </c>
      <c r="F756" s="6">
        <v>30000000</v>
      </c>
      <c r="G756" s="7" t="s">
        <v>181</v>
      </c>
      <c r="H756" s="6">
        <v>80000000</v>
      </c>
    </row>
    <row r="757" spans="1:8" ht="15.75" thickBot="1" x14ac:dyDescent="0.3">
      <c r="A757" s="5" t="s">
        <v>1388</v>
      </c>
      <c r="B757" s="7" t="s">
        <v>3432</v>
      </c>
      <c r="C757" s="7" t="s">
        <v>780</v>
      </c>
      <c r="D757" s="7" t="s">
        <v>1389</v>
      </c>
      <c r="E757" s="6">
        <v>267498873.13999999</v>
      </c>
      <c r="F757" s="6">
        <v>120000000</v>
      </c>
      <c r="G757" s="6">
        <v>20643544.699999999</v>
      </c>
      <c r="H757" s="6">
        <v>5000000</v>
      </c>
    </row>
    <row r="758" spans="1:8" ht="15.75" thickBot="1" x14ac:dyDescent="0.3">
      <c r="A758" s="5" t="s">
        <v>1390</v>
      </c>
      <c r="B758" s="7" t="s">
        <v>3433</v>
      </c>
      <c r="C758" s="7" t="s">
        <v>780</v>
      </c>
      <c r="D758" s="7" t="s">
        <v>1389</v>
      </c>
      <c r="E758" s="7" t="s">
        <v>181</v>
      </c>
      <c r="F758" s="6">
        <v>30000000</v>
      </c>
      <c r="G758" s="6">
        <v>14835000</v>
      </c>
      <c r="H758" s="6">
        <v>10000000</v>
      </c>
    </row>
    <row r="759" spans="1:8" ht="15.75" thickBot="1" x14ac:dyDescent="0.3">
      <c r="A759" s="5" t="s">
        <v>1391</v>
      </c>
      <c r="B759" s="7" t="s">
        <v>3434</v>
      </c>
      <c r="C759" s="7" t="s">
        <v>780</v>
      </c>
      <c r="D759" s="7" t="s">
        <v>1389</v>
      </c>
      <c r="E759" s="7" t="s">
        <v>181</v>
      </c>
      <c r="F759" s="6">
        <v>60000000</v>
      </c>
      <c r="G759" s="7" t="s">
        <v>181</v>
      </c>
      <c r="H759" s="6">
        <v>60000000</v>
      </c>
    </row>
    <row r="760" spans="1:8" ht="15.75" thickBot="1" x14ac:dyDescent="0.3">
      <c r="A760" s="5" t="s">
        <v>1392</v>
      </c>
      <c r="B760" s="7" t="s">
        <v>3435</v>
      </c>
      <c r="C760" s="7" t="s">
        <v>780</v>
      </c>
      <c r="D760" s="7" t="s">
        <v>1389</v>
      </c>
      <c r="E760" s="6">
        <v>109441276.45</v>
      </c>
      <c r="F760" s="6">
        <v>60000000</v>
      </c>
      <c r="G760" s="6">
        <v>53428405.990000002</v>
      </c>
      <c r="H760" s="6">
        <v>20000000</v>
      </c>
    </row>
    <row r="761" spans="1:8" ht="15.75" thickBot="1" x14ac:dyDescent="0.3">
      <c r="A761" s="5" t="s">
        <v>1393</v>
      </c>
      <c r="B761" s="7" t="s">
        <v>3436</v>
      </c>
      <c r="C761" s="7" t="s">
        <v>780</v>
      </c>
      <c r="D761" s="7" t="s">
        <v>1394</v>
      </c>
      <c r="E761" s="7" t="s">
        <v>181</v>
      </c>
      <c r="F761" s="6">
        <v>20000000</v>
      </c>
      <c r="G761" s="7" t="s">
        <v>181</v>
      </c>
      <c r="H761" s="6">
        <v>5000000</v>
      </c>
    </row>
    <row r="762" spans="1:8" ht="15.75" thickBot="1" x14ac:dyDescent="0.3">
      <c r="A762" s="5" t="s">
        <v>1395</v>
      </c>
      <c r="B762" s="7" t="s">
        <v>3437</v>
      </c>
      <c r="C762" s="7" t="s">
        <v>780</v>
      </c>
      <c r="D762" s="7" t="s">
        <v>911</v>
      </c>
      <c r="E762" s="7" t="s">
        <v>181</v>
      </c>
      <c r="F762" s="6">
        <v>1000000</v>
      </c>
      <c r="G762" s="7" t="s">
        <v>181</v>
      </c>
      <c r="H762" s="6">
        <v>1500000</v>
      </c>
    </row>
    <row r="763" spans="1:8" ht="15.75" thickBot="1" x14ac:dyDescent="0.3">
      <c r="A763" s="5" t="s">
        <v>1396</v>
      </c>
      <c r="B763" s="7" t="s">
        <v>3438</v>
      </c>
      <c r="C763" s="7" t="s">
        <v>780</v>
      </c>
      <c r="D763" s="7" t="s">
        <v>930</v>
      </c>
      <c r="E763" s="7" t="s">
        <v>181</v>
      </c>
      <c r="F763" s="6">
        <v>1000000</v>
      </c>
      <c r="G763" s="7" t="s">
        <v>181</v>
      </c>
      <c r="H763" s="6">
        <v>1500000</v>
      </c>
    </row>
    <row r="764" spans="1:8" ht="15.75" thickBot="1" x14ac:dyDescent="0.3">
      <c r="A764" s="5" t="s">
        <v>1397</v>
      </c>
      <c r="B764" s="7" t="s">
        <v>3439</v>
      </c>
      <c r="C764" s="7" t="s">
        <v>780</v>
      </c>
      <c r="D764" s="7" t="s">
        <v>915</v>
      </c>
      <c r="E764" s="7" t="s">
        <v>181</v>
      </c>
      <c r="F764" s="6">
        <v>100000000</v>
      </c>
      <c r="G764" s="7" t="s">
        <v>181</v>
      </c>
      <c r="H764" s="6">
        <v>50000000</v>
      </c>
    </row>
    <row r="765" spans="1:8" ht="15.75" thickBot="1" x14ac:dyDescent="0.3">
      <c r="A765" s="5" t="s">
        <v>1398</v>
      </c>
      <c r="B765" s="7" t="s">
        <v>3440</v>
      </c>
      <c r="C765" s="7" t="s">
        <v>780</v>
      </c>
      <c r="D765" s="7" t="s">
        <v>294</v>
      </c>
      <c r="E765" s="7" t="s">
        <v>181</v>
      </c>
      <c r="F765" s="6">
        <v>130000000</v>
      </c>
      <c r="G765" s="7" t="s">
        <v>181</v>
      </c>
      <c r="H765" s="6">
        <v>20000000</v>
      </c>
    </row>
    <row r="766" spans="1:8" ht="15.75" thickBot="1" x14ac:dyDescent="0.3">
      <c r="A766" s="5" t="s">
        <v>1399</v>
      </c>
      <c r="B766" s="7" t="s">
        <v>3441</v>
      </c>
      <c r="C766" s="7" t="s">
        <v>780</v>
      </c>
      <c r="D766" s="7" t="s">
        <v>307</v>
      </c>
      <c r="E766" s="7" t="s">
        <v>181</v>
      </c>
      <c r="F766" s="7" t="s">
        <v>181</v>
      </c>
      <c r="G766" s="7" t="s">
        <v>181</v>
      </c>
      <c r="H766" s="6">
        <v>100000000</v>
      </c>
    </row>
    <row r="767" spans="1:8" ht="15.75" thickBot="1" x14ac:dyDescent="0.3">
      <c r="A767" s="5" t="s">
        <v>1400</v>
      </c>
      <c r="B767" s="7" t="s">
        <v>3442</v>
      </c>
      <c r="C767" s="7" t="s">
        <v>780</v>
      </c>
      <c r="D767" s="7" t="s">
        <v>1389</v>
      </c>
      <c r="E767" s="7" t="s">
        <v>181</v>
      </c>
      <c r="F767" s="7" t="s">
        <v>181</v>
      </c>
      <c r="G767" s="7" t="s">
        <v>181</v>
      </c>
      <c r="H767" s="6">
        <v>250000000</v>
      </c>
    </row>
    <row r="768" spans="1:8" ht="15.75" thickBot="1" x14ac:dyDescent="0.3">
      <c r="A768" s="5" t="s">
        <v>1401</v>
      </c>
      <c r="B768" s="7" t="s">
        <v>3443</v>
      </c>
      <c r="C768" s="7" t="s">
        <v>780</v>
      </c>
      <c r="D768" s="7" t="s">
        <v>1389</v>
      </c>
      <c r="E768" s="7" t="s">
        <v>181</v>
      </c>
      <c r="F768" s="7" t="s">
        <v>181</v>
      </c>
      <c r="G768" s="7" t="s">
        <v>181</v>
      </c>
      <c r="H768" s="6">
        <v>100000000</v>
      </c>
    </row>
    <row r="769" spans="1:8" ht="15.75" thickBot="1" x14ac:dyDescent="0.3">
      <c r="A769" s="5" t="s">
        <v>1402</v>
      </c>
      <c r="B769" s="7" t="s">
        <v>3444</v>
      </c>
      <c r="C769" s="7" t="s">
        <v>780</v>
      </c>
      <c r="D769" s="7" t="s">
        <v>1389</v>
      </c>
      <c r="E769" s="7" t="s">
        <v>181</v>
      </c>
      <c r="F769" s="7" t="s">
        <v>181</v>
      </c>
      <c r="G769" s="7" t="s">
        <v>181</v>
      </c>
      <c r="H769" s="6">
        <v>100000000</v>
      </c>
    </row>
    <row r="770" spans="1:8" ht="15.75" thickBot="1" x14ac:dyDescent="0.3">
      <c r="A770" s="5" t="s">
        <v>1403</v>
      </c>
      <c r="B770" s="7" t="s">
        <v>3445</v>
      </c>
      <c r="C770" s="7" t="s">
        <v>780</v>
      </c>
      <c r="D770" s="7" t="s">
        <v>289</v>
      </c>
      <c r="E770" s="7" t="s">
        <v>181</v>
      </c>
      <c r="F770" s="6">
        <v>10000000</v>
      </c>
      <c r="G770" s="7" t="s">
        <v>181</v>
      </c>
      <c r="H770" s="6">
        <v>5000000</v>
      </c>
    </row>
    <row r="771" spans="1:8" ht="15.75" thickBot="1" x14ac:dyDescent="0.3">
      <c r="A771" s="5" t="s">
        <v>1404</v>
      </c>
      <c r="B771" s="7" t="s">
        <v>3446</v>
      </c>
      <c r="C771" s="7" t="s">
        <v>780</v>
      </c>
      <c r="D771" s="7" t="s">
        <v>1405</v>
      </c>
      <c r="E771" s="7" t="s">
        <v>181</v>
      </c>
      <c r="F771" s="7" t="s">
        <v>181</v>
      </c>
      <c r="G771" s="7" t="s">
        <v>181</v>
      </c>
      <c r="H771" s="7" t="s">
        <v>181</v>
      </c>
    </row>
    <row r="772" spans="1:8" ht="15.75" thickBot="1" x14ac:dyDescent="0.3">
      <c r="A772" s="5" t="s">
        <v>1406</v>
      </c>
      <c r="B772" s="7" t="s">
        <v>3447</v>
      </c>
      <c r="C772" s="7" t="s">
        <v>780</v>
      </c>
      <c r="D772" s="7" t="s">
        <v>1407</v>
      </c>
      <c r="E772" s="6">
        <v>6349700</v>
      </c>
      <c r="F772" s="7" t="s">
        <v>181</v>
      </c>
      <c r="G772" s="7" t="s">
        <v>181</v>
      </c>
      <c r="H772" s="7" t="s">
        <v>181</v>
      </c>
    </row>
    <row r="773" spans="1:8" ht="15.75" thickBot="1" x14ac:dyDescent="0.3">
      <c r="A773" s="5" t="s">
        <v>1408</v>
      </c>
      <c r="B773" s="7" t="s">
        <v>3448</v>
      </c>
      <c r="C773" s="7" t="s">
        <v>780</v>
      </c>
      <c r="D773" s="7" t="s">
        <v>289</v>
      </c>
      <c r="E773" s="7" t="s">
        <v>181</v>
      </c>
      <c r="F773" s="6">
        <v>2000000</v>
      </c>
      <c r="G773" s="7" t="s">
        <v>181</v>
      </c>
      <c r="H773" s="6">
        <v>1000000</v>
      </c>
    </row>
    <row r="774" spans="1:8" ht="15.75" thickBot="1" x14ac:dyDescent="0.3">
      <c r="A774" s="5" t="s">
        <v>1409</v>
      </c>
      <c r="B774" s="7" t="s">
        <v>3449</v>
      </c>
      <c r="C774" s="7" t="s">
        <v>780</v>
      </c>
      <c r="D774" s="7" t="s">
        <v>1389</v>
      </c>
      <c r="E774" s="7" t="s">
        <v>181</v>
      </c>
      <c r="F774" s="6">
        <v>30000000</v>
      </c>
      <c r="G774" s="7" t="s">
        <v>181</v>
      </c>
      <c r="H774" s="6">
        <v>10000000</v>
      </c>
    </row>
    <row r="775" spans="1:8" ht="15.75" thickBot="1" x14ac:dyDescent="0.3">
      <c r="A775" s="5" t="s">
        <v>1410</v>
      </c>
      <c r="B775" s="7" t="s">
        <v>3450</v>
      </c>
      <c r="C775" s="7" t="s">
        <v>780</v>
      </c>
      <c r="D775" s="7" t="s">
        <v>1394</v>
      </c>
      <c r="E775" s="7" t="s">
        <v>181</v>
      </c>
      <c r="F775" s="6">
        <v>10000000</v>
      </c>
      <c r="G775" s="7" t="s">
        <v>181</v>
      </c>
      <c r="H775" s="6">
        <v>5000000</v>
      </c>
    </row>
    <row r="776" spans="1:8" ht="15.75" thickBot="1" x14ac:dyDescent="0.3">
      <c r="A776" s="5" t="s">
        <v>1411</v>
      </c>
      <c r="B776" s="7" t="s">
        <v>3451</v>
      </c>
      <c r="C776" s="7" t="s">
        <v>780</v>
      </c>
      <c r="D776" s="7" t="s">
        <v>1412</v>
      </c>
      <c r="E776" s="7" t="s">
        <v>181</v>
      </c>
      <c r="F776" s="6">
        <v>10000000</v>
      </c>
      <c r="G776" s="7" t="s">
        <v>181</v>
      </c>
      <c r="H776" s="6">
        <v>10000000</v>
      </c>
    </row>
    <row r="777" spans="1:8" ht="15.75" thickBot="1" x14ac:dyDescent="0.3">
      <c r="A777" s="5" t="s">
        <v>1413</v>
      </c>
      <c r="B777" s="7" t="s">
        <v>3452</v>
      </c>
      <c r="C777" s="7" t="s">
        <v>780</v>
      </c>
      <c r="D777" s="7" t="s">
        <v>1394</v>
      </c>
      <c r="E777" s="6">
        <v>15000000</v>
      </c>
      <c r="F777" s="6">
        <v>20000000</v>
      </c>
      <c r="G777" s="7" t="s">
        <v>181</v>
      </c>
      <c r="H777" s="6">
        <v>10000000</v>
      </c>
    </row>
    <row r="778" spans="1:8" ht="15.75" thickBot="1" x14ac:dyDescent="0.3">
      <c r="A778" s="5" t="s">
        <v>1414</v>
      </c>
      <c r="B778" s="7" t="s">
        <v>3453</v>
      </c>
      <c r="C778" s="7" t="s">
        <v>780</v>
      </c>
      <c r="D778" s="7" t="s">
        <v>1389</v>
      </c>
      <c r="E778" s="7" t="s">
        <v>181</v>
      </c>
      <c r="F778" s="6">
        <v>100000000</v>
      </c>
      <c r="G778" s="7" t="s">
        <v>181</v>
      </c>
      <c r="H778" s="6">
        <v>5000000</v>
      </c>
    </row>
    <row r="779" spans="1:8" ht="15.75" thickBot="1" x14ac:dyDescent="0.3">
      <c r="A779" s="5" t="s">
        <v>1415</v>
      </c>
      <c r="B779" s="7" t="s">
        <v>3454</v>
      </c>
      <c r="C779" s="7" t="s">
        <v>780</v>
      </c>
      <c r="D779" s="7" t="s">
        <v>1382</v>
      </c>
      <c r="E779" s="7" t="s">
        <v>181</v>
      </c>
      <c r="F779" s="7" t="s">
        <v>181</v>
      </c>
      <c r="G779" s="7" t="s">
        <v>181</v>
      </c>
      <c r="H779" s="7" t="s">
        <v>181</v>
      </c>
    </row>
    <row r="780" spans="1:8" ht="15.75" thickBot="1" x14ac:dyDescent="0.3">
      <c r="A780" s="5" t="s">
        <v>1416</v>
      </c>
      <c r="B780" s="7" t="s">
        <v>3455</v>
      </c>
      <c r="C780" s="7" t="s">
        <v>780</v>
      </c>
      <c r="D780" s="7" t="s">
        <v>1389</v>
      </c>
      <c r="E780" s="7" t="s">
        <v>181</v>
      </c>
      <c r="F780" s="6">
        <v>1000000</v>
      </c>
      <c r="G780" s="7" t="s">
        <v>181</v>
      </c>
      <c r="H780" s="6">
        <v>1000000</v>
      </c>
    </row>
    <row r="781" spans="1:8" ht="15.75" thickBot="1" x14ac:dyDescent="0.3">
      <c r="A781" s="5" t="s">
        <v>1417</v>
      </c>
      <c r="B781" s="7" t="s">
        <v>3456</v>
      </c>
      <c r="C781" s="7" t="s">
        <v>780</v>
      </c>
      <c r="D781" s="7" t="s">
        <v>979</v>
      </c>
      <c r="E781" s="7" t="s">
        <v>181</v>
      </c>
      <c r="F781" s="6">
        <v>20000000</v>
      </c>
      <c r="G781" s="7" t="s">
        <v>181</v>
      </c>
      <c r="H781" s="6">
        <v>10000000</v>
      </c>
    </row>
    <row r="782" spans="1:8" ht="15.75" thickBot="1" x14ac:dyDescent="0.3">
      <c r="A782" s="5" t="s">
        <v>1418</v>
      </c>
      <c r="B782" s="7" t="s">
        <v>3457</v>
      </c>
      <c r="C782" s="7" t="s">
        <v>780</v>
      </c>
      <c r="D782" s="7" t="s">
        <v>979</v>
      </c>
      <c r="E782" s="7" t="s">
        <v>181</v>
      </c>
      <c r="F782" s="6">
        <v>10000000</v>
      </c>
      <c r="G782" s="7" t="s">
        <v>181</v>
      </c>
      <c r="H782" s="6">
        <v>5000000</v>
      </c>
    </row>
    <row r="783" spans="1:8" ht="15.75" thickBot="1" x14ac:dyDescent="0.3">
      <c r="A783" s="5" t="s">
        <v>1419</v>
      </c>
      <c r="B783" s="7" t="s">
        <v>3458</v>
      </c>
      <c r="C783" s="7" t="s">
        <v>780</v>
      </c>
      <c r="D783" s="7" t="s">
        <v>979</v>
      </c>
      <c r="E783" s="7" t="s">
        <v>181</v>
      </c>
      <c r="F783" s="6">
        <v>30000000</v>
      </c>
      <c r="G783" s="7" t="s">
        <v>181</v>
      </c>
      <c r="H783" s="6">
        <v>15000000</v>
      </c>
    </row>
    <row r="784" spans="1:8" ht="15.75" thickBot="1" x14ac:dyDescent="0.3">
      <c r="A784" s="5" t="s">
        <v>1420</v>
      </c>
      <c r="B784" s="7" t="s">
        <v>3459</v>
      </c>
      <c r="C784" s="7" t="s">
        <v>780</v>
      </c>
      <c r="D784" s="7" t="s">
        <v>979</v>
      </c>
      <c r="E784" s="7" t="s">
        <v>181</v>
      </c>
      <c r="F784" s="6">
        <v>50000000</v>
      </c>
      <c r="G784" s="7" t="s">
        <v>181</v>
      </c>
      <c r="H784" s="6">
        <v>25000000</v>
      </c>
    </row>
    <row r="785" spans="1:8" x14ac:dyDescent="0.25">
      <c r="A785" s="77" t="s">
        <v>1421</v>
      </c>
      <c r="B785" s="177" t="s">
        <v>3460</v>
      </c>
      <c r="C785" s="174" t="s">
        <v>780</v>
      </c>
      <c r="D785" s="174" t="s">
        <v>915</v>
      </c>
      <c r="E785" s="174" t="s">
        <v>181</v>
      </c>
      <c r="F785" s="180">
        <v>30000000</v>
      </c>
      <c r="G785" s="174" t="s">
        <v>181</v>
      </c>
      <c r="H785" s="180">
        <v>10000000</v>
      </c>
    </row>
    <row r="786" spans="1:8" x14ac:dyDescent="0.25">
      <c r="A786" s="77" t="s">
        <v>1422</v>
      </c>
      <c r="B786" s="178"/>
      <c r="C786" s="175"/>
      <c r="D786" s="175"/>
      <c r="E786" s="175"/>
      <c r="F786" s="181"/>
      <c r="G786" s="175"/>
      <c r="H786" s="181"/>
    </row>
    <row r="787" spans="1:8" ht="15.75" thickBot="1" x14ac:dyDescent="0.3">
      <c r="A787" s="5" t="s">
        <v>1423</v>
      </c>
      <c r="B787" s="179"/>
      <c r="C787" s="176"/>
      <c r="D787" s="176"/>
      <c r="E787" s="176"/>
      <c r="F787" s="182"/>
      <c r="G787" s="176"/>
      <c r="H787" s="182"/>
    </row>
    <row r="788" spans="1:8" x14ac:dyDescent="0.25">
      <c r="A788" s="77" t="s">
        <v>1424</v>
      </c>
      <c r="B788" s="177" t="s">
        <v>3461</v>
      </c>
      <c r="C788" s="174" t="s">
        <v>780</v>
      </c>
      <c r="D788" s="174" t="s">
        <v>1386</v>
      </c>
      <c r="E788" s="174" t="s">
        <v>181</v>
      </c>
      <c r="F788" s="180">
        <v>30000000</v>
      </c>
      <c r="G788" s="174" t="s">
        <v>181</v>
      </c>
      <c r="H788" s="180">
        <v>10000000</v>
      </c>
    </row>
    <row r="789" spans="1:8" ht="15.75" thickBot="1" x14ac:dyDescent="0.3">
      <c r="A789" s="5" t="s">
        <v>1425</v>
      </c>
      <c r="B789" s="179"/>
      <c r="C789" s="176"/>
      <c r="D789" s="176"/>
      <c r="E789" s="176"/>
      <c r="F789" s="182"/>
      <c r="G789" s="176"/>
      <c r="H789" s="182"/>
    </row>
    <row r="790" spans="1:8" ht="15.75" thickBot="1" x14ac:dyDescent="0.3">
      <c r="A790" s="5" t="s">
        <v>1426</v>
      </c>
      <c r="B790" s="7" t="s">
        <v>3462</v>
      </c>
      <c r="C790" s="7" t="s">
        <v>780</v>
      </c>
      <c r="D790" s="7" t="s">
        <v>915</v>
      </c>
      <c r="E790" s="7" t="s">
        <v>181</v>
      </c>
      <c r="F790" s="6">
        <v>5000000</v>
      </c>
      <c r="G790" s="6">
        <v>2860700</v>
      </c>
      <c r="H790" s="6">
        <v>3500000</v>
      </c>
    </row>
    <row r="791" spans="1:8" ht="15.75" thickBot="1" x14ac:dyDescent="0.3">
      <c r="A791" s="5" t="s">
        <v>1427</v>
      </c>
      <c r="B791" s="7" t="s">
        <v>3463</v>
      </c>
      <c r="C791" s="7" t="s">
        <v>780</v>
      </c>
      <c r="D791" s="7" t="s">
        <v>915</v>
      </c>
      <c r="E791" s="7" t="s">
        <v>181</v>
      </c>
      <c r="F791" s="6">
        <v>13000000</v>
      </c>
      <c r="G791" s="6">
        <v>10700000</v>
      </c>
      <c r="H791" s="7" t="s">
        <v>181</v>
      </c>
    </row>
    <row r="792" spans="1:8" ht="15.75" thickBot="1" x14ac:dyDescent="0.3">
      <c r="A792" s="5" t="s">
        <v>1428</v>
      </c>
      <c r="B792" s="7" t="s">
        <v>3464</v>
      </c>
      <c r="C792" s="7" t="s">
        <v>780</v>
      </c>
      <c r="D792" s="7" t="s">
        <v>1394</v>
      </c>
      <c r="E792" s="7" t="s">
        <v>181</v>
      </c>
      <c r="F792" s="6">
        <v>50000000</v>
      </c>
      <c r="G792" s="7" t="s">
        <v>181</v>
      </c>
      <c r="H792" s="6">
        <v>20000000</v>
      </c>
    </row>
    <row r="793" spans="1:8" ht="15.75" thickBot="1" x14ac:dyDescent="0.3">
      <c r="A793" s="5" t="s">
        <v>1429</v>
      </c>
      <c r="B793" s="7" t="s">
        <v>3465</v>
      </c>
      <c r="C793" s="7" t="s">
        <v>780</v>
      </c>
      <c r="D793" s="7" t="s">
        <v>915</v>
      </c>
      <c r="E793" s="7" t="s">
        <v>181</v>
      </c>
      <c r="F793" s="6">
        <v>50000000</v>
      </c>
      <c r="G793" s="7" t="s">
        <v>181</v>
      </c>
      <c r="H793" s="6">
        <v>100000000</v>
      </c>
    </row>
    <row r="794" spans="1:8" ht="15.75" thickBot="1" x14ac:dyDescent="0.3">
      <c r="A794" s="5" t="s">
        <v>1430</v>
      </c>
      <c r="B794" s="7" t="s">
        <v>3466</v>
      </c>
      <c r="C794" s="7" t="s">
        <v>780</v>
      </c>
      <c r="D794" s="7" t="s">
        <v>1386</v>
      </c>
      <c r="E794" s="7" t="s">
        <v>181</v>
      </c>
      <c r="F794" s="6">
        <v>50000000</v>
      </c>
      <c r="G794" s="7" t="s">
        <v>181</v>
      </c>
      <c r="H794" s="6">
        <v>10000000</v>
      </c>
    </row>
    <row r="795" spans="1:8" ht="15.75" thickBot="1" x14ac:dyDescent="0.3">
      <c r="A795" s="5" t="s">
        <v>1431</v>
      </c>
      <c r="B795" s="7" t="s">
        <v>3467</v>
      </c>
      <c r="C795" s="7" t="s">
        <v>780</v>
      </c>
      <c r="D795" s="7" t="s">
        <v>1389</v>
      </c>
      <c r="E795" s="6">
        <v>3944000</v>
      </c>
      <c r="F795" s="6">
        <v>20000000</v>
      </c>
      <c r="G795" s="7" t="s">
        <v>181</v>
      </c>
      <c r="H795" s="7" t="s">
        <v>181</v>
      </c>
    </row>
    <row r="796" spans="1:8" ht="15.75" thickBot="1" x14ac:dyDescent="0.3">
      <c r="A796" s="5" t="s">
        <v>1432</v>
      </c>
      <c r="B796" s="7" t="s">
        <v>3468</v>
      </c>
      <c r="C796" s="7" t="s">
        <v>780</v>
      </c>
      <c r="D796" s="7" t="s">
        <v>1405</v>
      </c>
      <c r="E796" s="7" t="s">
        <v>181</v>
      </c>
      <c r="F796" s="6">
        <v>50000000</v>
      </c>
      <c r="G796" s="6">
        <v>22145000</v>
      </c>
      <c r="H796" s="6">
        <v>5000000</v>
      </c>
    </row>
    <row r="798" spans="1:8" ht="15.75" thickBot="1" x14ac:dyDescent="0.3"/>
    <row r="799" spans="1:8" ht="15.75" thickBot="1" x14ac:dyDescent="0.3">
      <c r="A799" s="10" t="s">
        <v>163</v>
      </c>
      <c r="B799" s="163" t="s">
        <v>849</v>
      </c>
      <c r="C799" s="164"/>
      <c r="D799" s="164">
        <v>21500100400</v>
      </c>
      <c r="E799" s="164"/>
      <c r="F799" s="164"/>
      <c r="G799" s="164"/>
      <c r="H799" s="164"/>
    </row>
    <row r="800" spans="1:8" ht="39" thickBot="1" x14ac:dyDescent="0.3">
      <c r="A800" s="1" t="s">
        <v>268</v>
      </c>
      <c r="B800" s="73" t="s">
        <v>269</v>
      </c>
      <c r="C800" s="73" t="s">
        <v>270</v>
      </c>
      <c r="D800" s="19" t="s">
        <v>271</v>
      </c>
      <c r="E800" s="2" t="s">
        <v>2</v>
      </c>
      <c r="F800" s="2" t="s">
        <v>3</v>
      </c>
      <c r="G800" s="2" t="s">
        <v>4</v>
      </c>
      <c r="H800" s="2" t="s">
        <v>5</v>
      </c>
    </row>
    <row r="801" spans="1:8" ht="26.25" thickBot="1" x14ac:dyDescent="0.3">
      <c r="A801" s="74" t="s">
        <v>272</v>
      </c>
      <c r="B801" s="75"/>
      <c r="C801" s="75"/>
      <c r="D801" s="75"/>
      <c r="E801" s="75" t="s">
        <v>181</v>
      </c>
      <c r="F801" s="76">
        <v>115000000</v>
      </c>
      <c r="G801" s="75" t="s">
        <v>181</v>
      </c>
      <c r="H801" s="76">
        <v>27000000</v>
      </c>
    </row>
    <row r="802" spans="1:8" ht="15.75" thickBot="1" x14ac:dyDescent="0.3">
      <c r="A802" s="5" t="s">
        <v>1433</v>
      </c>
      <c r="B802" s="7" t="s">
        <v>3469</v>
      </c>
      <c r="C802" s="7" t="s">
        <v>849</v>
      </c>
      <c r="D802" s="7" t="s">
        <v>296</v>
      </c>
      <c r="E802" s="7" t="s">
        <v>181</v>
      </c>
      <c r="F802" s="6">
        <v>30000000</v>
      </c>
      <c r="G802" s="7" t="s">
        <v>181</v>
      </c>
      <c r="H802" s="6">
        <v>5000000</v>
      </c>
    </row>
    <row r="803" spans="1:8" ht="15.75" thickBot="1" x14ac:dyDescent="0.3">
      <c r="A803" s="5" t="s">
        <v>1434</v>
      </c>
      <c r="B803" s="7" t="s">
        <v>3470</v>
      </c>
      <c r="C803" s="7" t="s">
        <v>849</v>
      </c>
      <c r="D803" s="7" t="s">
        <v>298</v>
      </c>
      <c r="E803" s="7" t="s">
        <v>181</v>
      </c>
      <c r="F803" s="6">
        <v>50000000</v>
      </c>
      <c r="G803" s="7" t="s">
        <v>181</v>
      </c>
      <c r="H803" s="6">
        <v>10000000</v>
      </c>
    </row>
    <row r="804" spans="1:8" ht="15.75" thickBot="1" x14ac:dyDescent="0.3">
      <c r="A804" s="5" t="s">
        <v>1435</v>
      </c>
      <c r="B804" s="7" t="s">
        <v>3471</v>
      </c>
      <c r="C804" s="7" t="s">
        <v>849</v>
      </c>
      <c r="D804" s="7" t="s">
        <v>296</v>
      </c>
      <c r="E804" s="7" t="s">
        <v>181</v>
      </c>
      <c r="F804" s="6">
        <v>15000000</v>
      </c>
      <c r="G804" s="7" t="s">
        <v>181</v>
      </c>
      <c r="H804" s="6">
        <v>5000000</v>
      </c>
    </row>
    <row r="805" spans="1:8" ht="15.75" thickBot="1" x14ac:dyDescent="0.3">
      <c r="A805" s="5" t="s">
        <v>1436</v>
      </c>
      <c r="B805" s="7" t="s">
        <v>3472</v>
      </c>
      <c r="C805" s="7" t="s">
        <v>849</v>
      </c>
      <c r="D805" s="7" t="s">
        <v>296</v>
      </c>
      <c r="E805" s="7" t="s">
        <v>181</v>
      </c>
      <c r="F805" s="6">
        <v>2000000</v>
      </c>
      <c r="G805" s="7" t="s">
        <v>181</v>
      </c>
      <c r="H805" s="6">
        <v>2000000</v>
      </c>
    </row>
    <row r="806" spans="1:8" ht="15.75" thickBot="1" x14ac:dyDescent="0.3">
      <c r="A806" s="5" t="s">
        <v>1437</v>
      </c>
      <c r="B806" s="7" t="s">
        <v>3473</v>
      </c>
      <c r="C806" s="7" t="s">
        <v>849</v>
      </c>
      <c r="D806" s="7" t="s">
        <v>911</v>
      </c>
      <c r="E806" s="7" t="s">
        <v>181</v>
      </c>
      <c r="F806" s="6">
        <v>1000000</v>
      </c>
      <c r="G806" s="7" t="s">
        <v>181</v>
      </c>
      <c r="H806" s="7" t="s">
        <v>181</v>
      </c>
    </row>
    <row r="807" spans="1:8" ht="15.75" thickBot="1" x14ac:dyDescent="0.3">
      <c r="A807" s="5" t="s">
        <v>1438</v>
      </c>
      <c r="B807" s="7" t="s">
        <v>3474</v>
      </c>
      <c r="C807" s="7" t="s">
        <v>849</v>
      </c>
      <c r="D807" s="7" t="s">
        <v>314</v>
      </c>
      <c r="E807" s="7" t="s">
        <v>181</v>
      </c>
      <c r="F807" s="6">
        <v>1000000</v>
      </c>
      <c r="G807" s="7" t="s">
        <v>181</v>
      </c>
      <c r="H807" s="7" t="s">
        <v>181</v>
      </c>
    </row>
    <row r="808" spans="1:8" ht="15.75" thickBot="1" x14ac:dyDescent="0.3">
      <c r="A808" s="5" t="s">
        <v>1439</v>
      </c>
      <c r="B808" s="7" t="s">
        <v>3475</v>
      </c>
      <c r="C808" s="7" t="s">
        <v>849</v>
      </c>
      <c r="D808" s="7" t="s">
        <v>915</v>
      </c>
      <c r="E808" s="7" t="s">
        <v>181</v>
      </c>
      <c r="F808" s="6">
        <v>1000000</v>
      </c>
      <c r="G808" s="7" t="s">
        <v>181</v>
      </c>
      <c r="H808" s="7" t="s">
        <v>181</v>
      </c>
    </row>
    <row r="809" spans="1:8" ht="15.75" thickBot="1" x14ac:dyDescent="0.3">
      <c r="A809" s="5" t="s">
        <v>1440</v>
      </c>
      <c r="B809" s="7" t="s">
        <v>3476</v>
      </c>
      <c r="C809" s="7" t="s">
        <v>849</v>
      </c>
      <c r="D809" s="7" t="s">
        <v>979</v>
      </c>
      <c r="E809" s="7" t="s">
        <v>181</v>
      </c>
      <c r="F809" s="6">
        <v>2000000</v>
      </c>
      <c r="G809" s="7" t="s">
        <v>181</v>
      </c>
      <c r="H809" s="6">
        <v>2000000</v>
      </c>
    </row>
    <row r="810" spans="1:8" ht="15.75" thickBot="1" x14ac:dyDescent="0.3">
      <c r="A810" s="5" t="s">
        <v>1441</v>
      </c>
      <c r="B810" s="7" t="s">
        <v>3477</v>
      </c>
      <c r="C810" s="7" t="s">
        <v>849</v>
      </c>
      <c r="D810" s="7" t="s">
        <v>277</v>
      </c>
      <c r="E810" s="7" t="s">
        <v>181</v>
      </c>
      <c r="F810" s="7" t="s">
        <v>181</v>
      </c>
      <c r="G810" s="7" t="s">
        <v>181</v>
      </c>
      <c r="H810" s="7" t="s">
        <v>181</v>
      </c>
    </row>
    <row r="811" spans="1:8" ht="15.75" thickBot="1" x14ac:dyDescent="0.3">
      <c r="A811" s="5" t="s">
        <v>1442</v>
      </c>
      <c r="B811" s="7" t="s">
        <v>3478</v>
      </c>
      <c r="C811" s="7" t="s">
        <v>849</v>
      </c>
      <c r="D811" s="7" t="s">
        <v>1386</v>
      </c>
      <c r="E811" s="7" t="s">
        <v>181</v>
      </c>
      <c r="F811" s="7" t="s">
        <v>181</v>
      </c>
      <c r="G811" s="7" t="s">
        <v>181</v>
      </c>
      <c r="H811" s="7" t="s">
        <v>181</v>
      </c>
    </row>
    <row r="812" spans="1:8" ht="15.75" thickBot="1" x14ac:dyDescent="0.3">
      <c r="A812" s="5" t="s">
        <v>1443</v>
      </c>
      <c r="B812" s="7" t="s">
        <v>3479</v>
      </c>
      <c r="C812" s="7" t="s">
        <v>849</v>
      </c>
      <c r="D812" s="7" t="s">
        <v>1386</v>
      </c>
      <c r="E812" s="7" t="s">
        <v>181</v>
      </c>
      <c r="F812" s="6">
        <v>2000000</v>
      </c>
      <c r="G812" s="7" t="s">
        <v>181</v>
      </c>
      <c r="H812" s="6">
        <v>2000000</v>
      </c>
    </row>
    <row r="813" spans="1:8" ht="15.75" thickBot="1" x14ac:dyDescent="0.3">
      <c r="A813" s="5" t="s">
        <v>1444</v>
      </c>
      <c r="B813" s="7" t="s">
        <v>3480</v>
      </c>
      <c r="C813" s="7" t="s">
        <v>849</v>
      </c>
      <c r="D813" s="7" t="s">
        <v>1386</v>
      </c>
      <c r="E813" s="7" t="s">
        <v>181</v>
      </c>
      <c r="F813" s="7" t="s">
        <v>181</v>
      </c>
      <c r="G813" s="7" t="s">
        <v>181</v>
      </c>
      <c r="H813" s="7" t="s">
        <v>181</v>
      </c>
    </row>
    <row r="814" spans="1:8" ht="15.75" thickBot="1" x14ac:dyDescent="0.3">
      <c r="A814" s="5" t="s">
        <v>1445</v>
      </c>
      <c r="B814" s="7" t="s">
        <v>3481</v>
      </c>
      <c r="C814" s="7" t="s">
        <v>849</v>
      </c>
      <c r="D814" s="7" t="s">
        <v>883</v>
      </c>
      <c r="E814" s="7" t="s">
        <v>181</v>
      </c>
      <c r="F814" s="7" t="s">
        <v>181</v>
      </c>
      <c r="G814" s="7" t="s">
        <v>181</v>
      </c>
      <c r="H814" s="7" t="s">
        <v>181</v>
      </c>
    </row>
    <row r="815" spans="1:8" ht="15.75" thickBot="1" x14ac:dyDescent="0.3">
      <c r="A815" s="5" t="s">
        <v>1446</v>
      </c>
      <c r="B815" s="7" t="s">
        <v>3482</v>
      </c>
      <c r="C815" s="7" t="s">
        <v>849</v>
      </c>
      <c r="D815" s="7" t="s">
        <v>1447</v>
      </c>
      <c r="E815" s="7" t="s">
        <v>181</v>
      </c>
      <c r="F815" s="6">
        <v>5000000</v>
      </c>
      <c r="G815" s="7" t="s">
        <v>181</v>
      </c>
      <c r="H815" s="7" t="s">
        <v>181</v>
      </c>
    </row>
    <row r="816" spans="1:8" ht="15.75" thickBot="1" x14ac:dyDescent="0.3">
      <c r="A816" s="5" t="s">
        <v>1448</v>
      </c>
      <c r="B816" s="7" t="s">
        <v>3483</v>
      </c>
      <c r="C816" s="7" t="s">
        <v>849</v>
      </c>
      <c r="D816" s="7" t="s">
        <v>289</v>
      </c>
      <c r="E816" s="7" t="s">
        <v>181</v>
      </c>
      <c r="F816" s="6">
        <v>1000000</v>
      </c>
      <c r="G816" s="7" t="s">
        <v>181</v>
      </c>
      <c r="H816" s="6">
        <v>1000000</v>
      </c>
    </row>
    <row r="817" spans="1:8" ht="15.75" thickBot="1" x14ac:dyDescent="0.3">
      <c r="A817" s="5" t="s">
        <v>1449</v>
      </c>
      <c r="B817" s="7" t="s">
        <v>3484</v>
      </c>
      <c r="C817" s="7" t="s">
        <v>849</v>
      </c>
      <c r="D817" s="7" t="s">
        <v>881</v>
      </c>
      <c r="E817" s="7" t="s">
        <v>181</v>
      </c>
      <c r="F817" s="6">
        <v>5000000</v>
      </c>
      <c r="G817" s="7" t="s">
        <v>181</v>
      </c>
      <c r="H817" s="7" t="s">
        <v>181</v>
      </c>
    </row>
    <row r="819" spans="1:8" ht="15.75" thickBot="1" x14ac:dyDescent="0.3"/>
    <row r="820" spans="1:8" ht="15.75" thickBot="1" x14ac:dyDescent="0.3">
      <c r="A820" s="10" t="s">
        <v>163</v>
      </c>
      <c r="B820" s="163" t="s">
        <v>850</v>
      </c>
      <c r="C820" s="164"/>
      <c r="D820" s="164">
        <v>21510200100</v>
      </c>
      <c r="E820" s="164"/>
      <c r="F820" s="164"/>
      <c r="G820" s="164"/>
      <c r="H820" s="164"/>
    </row>
    <row r="821" spans="1:8" ht="39" thickBot="1" x14ac:dyDescent="0.3">
      <c r="A821" s="1" t="s">
        <v>268</v>
      </c>
      <c r="B821" s="73" t="s">
        <v>269</v>
      </c>
      <c r="C821" s="73" t="s">
        <v>270</v>
      </c>
      <c r="D821" s="19" t="s">
        <v>271</v>
      </c>
      <c r="E821" s="2" t="s">
        <v>2</v>
      </c>
      <c r="F821" s="2" t="s">
        <v>3</v>
      </c>
      <c r="G821" s="2" t="s">
        <v>4</v>
      </c>
      <c r="H821" s="2" t="s">
        <v>5</v>
      </c>
    </row>
    <row r="822" spans="1:8" ht="26.25" thickBot="1" x14ac:dyDescent="0.3">
      <c r="A822" s="74" t="s">
        <v>272</v>
      </c>
      <c r="B822" s="75"/>
      <c r="C822" s="75"/>
      <c r="D822" s="75"/>
      <c r="E822" s="76">
        <v>1330909.0900000001</v>
      </c>
      <c r="F822" s="76">
        <v>6340500</v>
      </c>
      <c r="G822" s="75" t="s">
        <v>181</v>
      </c>
      <c r="H822" s="76">
        <v>7900000</v>
      </c>
    </row>
    <row r="823" spans="1:8" ht="15.75" thickBot="1" x14ac:dyDescent="0.3">
      <c r="A823" s="5" t="s">
        <v>1450</v>
      </c>
      <c r="B823" s="7" t="s">
        <v>3485</v>
      </c>
      <c r="C823" s="7" t="s">
        <v>850</v>
      </c>
      <c r="D823" s="7" t="s">
        <v>915</v>
      </c>
      <c r="E823" s="7" t="s">
        <v>181</v>
      </c>
      <c r="F823" s="6">
        <v>352250</v>
      </c>
      <c r="G823" s="7" t="s">
        <v>181</v>
      </c>
      <c r="H823" s="6">
        <v>600000</v>
      </c>
    </row>
    <row r="824" spans="1:8" ht="15.75" thickBot="1" x14ac:dyDescent="0.3">
      <c r="A824" s="5" t="s">
        <v>1451</v>
      </c>
      <c r="B824" s="7" t="s">
        <v>3486</v>
      </c>
      <c r="C824" s="7" t="s">
        <v>850</v>
      </c>
      <c r="D824" s="7" t="s">
        <v>1452</v>
      </c>
      <c r="E824" s="7" t="s">
        <v>181</v>
      </c>
      <c r="F824" s="6">
        <v>704500</v>
      </c>
      <c r="G824" s="7" t="s">
        <v>181</v>
      </c>
      <c r="H824" s="6">
        <v>1000000</v>
      </c>
    </row>
    <row r="825" spans="1:8" ht="15.75" thickBot="1" x14ac:dyDescent="0.3">
      <c r="A825" s="5" t="s">
        <v>1453</v>
      </c>
      <c r="B825" s="7" t="s">
        <v>3487</v>
      </c>
      <c r="C825" s="7" t="s">
        <v>850</v>
      </c>
      <c r="D825" s="7" t="s">
        <v>1389</v>
      </c>
      <c r="E825" s="7" t="s">
        <v>181</v>
      </c>
      <c r="F825" s="6">
        <v>704500</v>
      </c>
      <c r="G825" s="7" t="s">
        <v>181</v>
      </c>
      <c r="H825" s="6">
        <v>1000000</v>
      </c>
    </row>
    <row r="826" spans="1:8" ht="15.75" thickBot="1" x14ac:dyDescent="0.3">
      <c r="A826" s="5" t="s">
        <v>1454</v>
      </c>
      <c r="B826" s="7" t="s">
        <v>3488</v>
      </c>
      <c r="C826" s="7" t="s">
        <v>850</v>
      </c>
      <c r="D826" s="7" t="s">
        <v>1405</v>
      </c>
      <c r="E826" s="7" t="s">
        <v>181</v>
      </c>
      <c r="F826" s="6">
        <v>704500</v>
      </c>
      <c r="G826" s="7" t="s">
        <v>181</v>
      </c>
      <c r="H826" s="6">
        <v>800000</v>
      </c>
    </row>
    <row r="827" spans="1:8" ht="15.75" thickBot="1" x14ac:dyDescent="0.3">
      <c r="A827" s="5" t="s">
        <v>1455</v>
      </c>
      <c r="B827" s="7" t="s">
        <v>3489</v>
      </c>
      <c r="C827" s="7" t="s">
        <v>850</v>
      </c>
      <c r="D827" s="7" t="s">
        <v>1389</v>
      </c>
      <c r="E827" s="7" t="s">
        <v>181</v>
      </c>
      <c r="F827" s="6">
        <v>704500</v>
      </c>
      <c r="G827" s="7" t="s">
        <v>181</v>
      </c>
      <c r="H827" s="6">
        <v>800000</v>
      </c>
    </row>
    <row r="828" spans="1:8" ht="15.75" thickBot="1" x14ac:dyDescent="0.3">
      <c r="A828" s="5" t="s">
        <v>1456</v>
      </c>
      <c r="B828" s="7" t="s">
        <v>3490</v>
      </c>
      <c r="C828" s="7" t="s">
        <v>850</v>
      </c>
      <c r="D828" s="7" t="s">
        <v>298</v>
      </c>
      <c r="E828" s="7" t="s">
        <v>181</v>
      </c>
      <c r="F828" s="6">
        <v>704500</v>
      </c>
      <c r="G828" s="7" t="s">
        <v>181</v>
      </c>
      <c r="H828" s="6">
        <v>800000</v>
      </c>
    </row>
    <row r="829" spans="1:8" ht="15.75" thickBot="1" x14ac:dyDescent="0.3">
      <c r="A829" s="5" t="s">
        <v>1457</v>
      </c>
      <c r="B829" s="7" t="s">
        <v>3491</v>
      </c>
      <c r="C829" s="7" t="s">
        <v>850</v>
      </c>
      <c r="D829" s="7" t="s">
        <v>915</v>
      </c>
      <c r="E829" s="7" t="s">
        <v>181</v>
      </c>
      <c r="F829" s="6">
        <v>704500</v>
      </c>
      <c r="G829" s="7" t="s">
        <v>181</v>
      </c>
      <c r="H829" s="6">
        <v>800000</v>
      </c>
    </row>
    <row r="830" spans="1:8" ht="15.75" thickBot="1" x14ac:dyDescent="0.3">
      <c r="A830" s="5" t="s">
        <v>1458</v>
      </c>
      <c r="B830" s="7" t="s">
        <v>3492</v>
      </c>
      <c r="C830" s="7" t="s">
        <v>850</v>
      </c>
      <c r="D830" s="7" t="s">
        <v>915</v>
      </c>
      <c r="E830" s="7" t="s">
        <v>181</v>
      </c>
      <c r="F830" s="6">
        <v>704500</v>
      </c>
      <c r="G830" s="7" t="s">
        <v>181</v>
      </c>
      <c r="H830" s="6">
        <v>800000</v>
      </c>
    </row>
    <row r="831" spans="1:8" ht="15.75" thickBot="1" x14ac:dyDescent="0.3">
      <c r="A831" s="5" t="s">
        <v>1459</v>
      </c>
      <c r="B831" s="7" t="s">
        <v>3493</v>
      </c>
      <c r="C831" s="7" t="s">
        <v>850</v>
      </c>
      <c r="D831" s="7" t="s">
        <v>296</v>
      </c>
      <c r="E831" s="6">
        <v>1109090.9099999999</v>
      </c>
      <c r="F831" s="6">
        <v>704500</v>
      </c>
      <c r="G831" s="7" t="s">
        <v>181</v>
      </c>
      <c r="H831" s="6">
        <v>800000</v>
      </c>
    </row>
    <row r="832" spans="1:8" ht="15.75" thickBot="1" x14ac:dyDescent="0.3">
      <c r="A832" s="5" t="s">
        <v>1460</v>
      </c>
      <c r="B832" s="7" t="s">
        <v>3494</v>
      </c>
      <c r="C832" s="7" t="s">
        <v>850</v>
      </c>
      <c r="D832" s="7" t="s">
        <v>1389</v>
      </c>
      <c r="E832" s="6">
        <v>221818.18</v>
      </c>
      <c r="F832" s="6">
        <v>352250</v>
      </c>
      <c r="G832" s="7" t="s">
        <v>181</v>
      </c>
      <c r="H832" s="6">
        <v>500000</v>
      </c>
    </row>
    <row r="833" spans="1:8" ht="15.75" thickBot="1" x14ac:dyDescent="0.3">
      <c r="A833" s="5" t="s">
        <v>1461</v>
      </c>
      <c r="B833" s="7" t="s">
        <v>3495</v>
      </c>
      <c r="C833" s="7" t="s">
        <v>850</v>
      </c>
      <c r="D833" s="7" t="s">
        <v>915</v>
      </c>
      <c r="E833" s="7" t="s">
        <v>181</v>
      </c>
      <c r="F833" s="7" t="s">
        <v>181</v>
      </c>
      <c r="G833" s="7" t="s">
        <v>181</v>
      </c>
      <c r="H833" s="7" t="s">
        <v>181</v>
      </c>
    </row>
    <row r="835" spans="1:8" ht="15.75" thickBot="1" x14ac:dyDescent="0.3"/>
    <row r="836" spans="1:8" ht="15.75" thickBot="1" x14ac:dyDescent="0.3">
      <c r="A836" s="10" t="s">
        <v>163</v>
      </c>
      <c r="B836" s="163" t="s">
        <v>781</v>
      </c>
      <c r="C836" s="164"/>
      <c r="D836" s="164">
        <v>21510300100</v>
      </c>
      <c r="E836" s="164"/>
      <c r="F836" s="164"/>
      <c r="G836" s="164"/>
      <c r="H836" s="164"/>
    </row>
    <row r="837" spans="1:8" ht="39" thickBot="1" x14ac:dyDescent="0.3">
      <c r="A837" s="1" t="s">
        <v>268</v>
      </c>
      <c r="B837" s="73" t="s">
        <v>269</v>
      </c>
      <c r="C837" s="73" t="s">
        <v>270</v>
      </c>
      <c r="D837" s="19" t="s">
        <v>271</v>
      </c>
      <c r="E837" s="2" t="s">
        <v>2</v>
      </c>
      <c r="F837" s="2" t="s">
        <v>3</v>
      </c>
      <c r="G837" s="2" t="s">
        <v>4</v>
      </c>
      <c r="H837" s="2" t="s">
        <v>5</v>
      </c>
    </row>
    <row r="838" spans="1:8" ht="26.25" thickBot="1" x14ac:dyDescent="0.3">
      <c r="A838" s="74" t="s">
        <v>272</v>
      </c>
      <c r="B838" s="75"/>
      <c r="C838" s="75"/>
      <c r="D838" s="75"/>
      <c r="E838" s="75" t="s">
        <v>181</v>
      </c>
      <c r="F838" s="75" t="s">
        <v>181</v>
      </c>
      <c r="G838" s="75" t="s">
        <v>181</v>
      </c>
      <c r="H838" s="76">
        <v>54800000</v>
      </c>
    </row>
    <row r="839" spans="1:8" ht="15.75" thickBot="1" x14ac:dyDescent="0.3">
      <c r="A839" s="5" t="s">
        <v>1462</v>
      </c>
      <c r="B839" s="7" t="s">
        <v>3485</v>
      </c>
      <c r="C839" s="7" t="s">
        <v>781</v>
      </c>
      <c r="D839" s="7" t="s">
        <v>1405</v>
      </c>
      <c r="E839" s="7" t="s">
        <v>181</v>
      </c>
      <c r="F839" s="7" t="s">
        <v>181</v>
      </c>
      <c r="G839" s="7" t="s">
        <v>181</v>
      </c>
      <c r="H839" s="6">
        <v>10000000</v>
      </c>
    </row>
    <row r="840" spans="1:8" ht="15.75" thickBot="1" x14ac:dyDescent="0.3">
      <c r="A840" s="5" t="s">
        <v>1463</v>
      </c>
      <c r="B840" s="7" t="s">
        <v>3486</v>
      </c>
      <c r="C840" s="7" t="s">
        <v>781</v>
      </c>
      <c r="D840" s="7" t="s">
        <v>915</v>
      </c>
      <c r="E840" s="7" t="s">
        <v>181</v>
      </c>
      <c r="F840" s="7" t="s">
        <v>181</v>
      </c>
      <c r="G840" s="7" t="s">
        <v>181</v>
      </c>
      <c r="H840" s="6">
        <v>10000000</v>
      </c>
    </row>
    <row r="841" spans="1:8" ht="15.75" thickBot="1" x14ac:dyDescent="0.3">
      <c r="A841" s="5" t="s">
        <v>1427</v>
      </c>
      <c r="B841" s="7" t="s">
        <v>3487</v>
      </c>
      <c r="C841" s="7" t="s">
        <v>781</v>
      </c>
      <c r="D841" s="7" t="s">
        <v>915</v>
      </c>
      <c r="E841" s="7" t="s">
        <v>181</v>
      </c>
      <c r="F841" s="7" t="s">
        <v>181</v>
      </c>
      <c r="G841" s="7" t="s">
        <v>181</v>
      </c>
      <c r="H841" s="6">
        <v>5000000</v>
      </c>
    </row>
    <row r="842" spans="1:8" ht="15.75" thickBot="1" x14ac:dyDescent="0.3">
      <c r="A842" s="5" t="s">
        <v>1464</v>
      </c>
      <c r="B842" s="7" t="s">
        <v>3488</v>
      </c>
      <c r="C842" s="7" t="s">
        <v>781</v>
      </c>
      <c r="D842" s="7" t="s">
        <v>277</v>
      </c>
      <c r="E842" s="7" t="s">
        <v>181</v>
      </c>
      <c r="F842" s="7" t="s">
        <v>181</v>
      </c>
      <c r="G842" s="7" t="s">
        <v>181</v>
      </c>
      <c r="H842" s="6">
        <v>10000000</v>
      </c>
    </row>
    <row r="843" spans="1:8" ht="15.75" thickBot="1" x14ac:dyDescent="0.3">
      <c r="A843" s="5" t="s">
        <v>1465</v>
      </c>
      <c r="B843" s="7" t="s">
        <v>3489</v>
      </c>
      <c r="C843" s="7" t="s">
        <v>781</v>
      </c>
      <c r="D843" s="7" t="s">
        <v>1389</v>
      </c>
      <c r="E843" s="7" t="s">
        <v>181</v>
      </c>
      <c r="F843" s="7" t="s">
        <v>181</v>
      </c>
      <c r="G843" s="7" t="s">
        <v>181</v>
      </c>
      <c r="H843" s="6">
        <v>3000000</v>
      </c>
    </row>
    <row r="844" spans="1:8" ht="15.75" thickBot="1" x14ac:dyDescent="0.3">
      <c r="A844" s="5" t="s">
        <v>1466</v>
      </c>
      <c r="B844" s="7" t="s">
        <v>3490</v>
      </c>
      <c r="C844" s="7" t="s">
        <v>781</v>
      </c>
      <c r="D844" s="7" t="s">
        <v>883</v>
      </c>
      <c r="E844" s="7" t="s">
        <v>181</v>
      </c>
      <c r="F844" s="7" t="s">
        <v>181</v>
      </c>
      <c r="G844" s="7" t="s">
        <v>181</v>
      </c>
      <c r="H844" s="6">
        <v>13000000</v>
      </c>
    </row>
    <row r="845" spans="1:8" ht="15.75" thickBot="1" x14ac:dyDescent="0.3">
      <c r="A845" s="5" t="s">
        <v>1467</v>
      </c>
      <c r="B845" s="7" t="s">
        <v>3491</v>
      </c>
      <c r="C845" s="7" t="s">
        <v>781</v>
      </c>
      <c r="D845" s="7" t="s">
        <v>881</v>
      </c>
      <c r="E845" s="7" t="s">
        <v>181</v>
      </c>
      <c r="F845" s="7" t="s">
        <v>181</v>
      </c>
      <c r="G845" s="7" t="s">
        <v>181</v>
      </c>
      <c r="H845" s="6">
        <v>500000</v>
      </c>
    </row>
    <row r="846" spans="1:8" ht="15.75" thickBot="1" x14ac:dyDescent="0.3">
      <c r="A846" s="5" t="s">
        <v>1468</v>
      </c>
      <c r="B846" s="7" t="s">
        <v>3492</v>
      </c>
      <c r="C846" s="7" t="s">
        <v>781</v>
      </c>
      <c r="D846" s="7" t="s">
        <v>314</v>
      </c>
      <c r="E846" s="7" t="s">
        <v>181</v>
      </c>
      <c r="F846" s="7" t="s">
        <v>181</v>
      </c>
      <c r="G846" s="7" t="s">
        <v>181</v>
      </c>
      <c r="H846" s="6">
        <v>2000000</v>
      </c>
    </row>
    <row r="847" spans="1:8" x14ac:dyDescent="0.25">
      <c r="A847" s="77" t="s">
        <v>1469</v>
      </c>
      <c r="B847" s="177" t="s">
        <v>3493</v>
      </c>
      <c r="C847" s="174" t="s">
        <v>781</v>
      </c>
      <c r="D847" s="174" t="s">
        <v>911</v>
      </c>
      <c r="E847" s="174" t="s">
        <v>181</v>
      </c>
      <c r="F847" s="174" t="s">
        <v>181</v>
      </c>
      <c r="G847" s="174" t="s">
        <v>181</v>
      </c>
      <c r="H847" s="180">
        <v>800000</v>
      </c>
    </row>
    <row r="848" spans="1:8" ht="15.75" thickBot="1" x14ac:dyDescent="0.3">
      <c r="A848" s="5" t="s">
        <v>1470</v>
      </c>
      <c r="B848" s="179"/>
      <c r="C848" s="176"/>
      <c r="D848" s="176"/>
      <c r="E848" s="176"/>
      <c r="F848" s="176"/>
      <c r="G848" s="176"/>
      <c r="H848" s="182"/>
    </row>
    <row r="849" spans="1:8" ht="15.75" thickBot="1" x14ac:dyDescent="0.3">
      <c r="A849" s="5" t="s">
        <v>1471</v>
      </c>
      <c r="B849" s="7" t="s">
        <v>3494</v>
      </c>
      <c r="C849" s="7" t="s">
        <v>781</v>
      </c>
      <c r="D849" s="7" t="s">
        <v>970</v>
      </c>
      <c r="E849" s="7" t="s">
        <v>181</v>
      </c>
      <c r="F849" s="7" t="s">
        <v>181</v>
      </c>
      <c r="G849" s="7" t="s">
        <v>181</v>
      </c>
      <c r="H849" s="6">
        <v>200000</v>
      </c>
    </row>
    <row r="850" spans="1:8" ht="15.75" thickBot="1" x14ac:dyDescent="0.3">
      <c r="A850" s="5" t="s">
        <v>1472</v>
      </c>
      <c r="B850" s="7" t="s">
        <v>3495</v>
      </c>
      <c r="C850" s="7" t="s">
        <v>781</v>
      </c>
      <c r="D850" s="7" t="s">
        <v>930</v>
      </c>
      <c r="E850" s="7" t="s">
        <v>181</v>
      </c>
      <c r="F850" s="7" t="s">
        <v>181</v>
      </c>
      <c r="G850" s="7" t="s">
        <v>181</v>
      </c>
      <c r="H850" s="6">
        <v>300000</v>
      </c>
    </row>
    <row r="852" spans="1:8" ht="15.75" thickBot="1" x14ac:dyDescent="0.3"/>
    <row r="853" spans="1:8" ht="15.75" thickBot="1" x14ac:dyDescent="0.3">
      <c r="A853" s="10" t="s">
        <v>163</v>
      </c>
      <c r="B853" s="163" t="s">
        <v>851</v>
      </c>
      <c r="C853" s="164"/>
      <c r="D853" s="164">
        <v>21510200200</v>
      </c>
      <c r="E853" s="164"/>
      <c r="F853" s="164"/>
      <c r="G853" s="164"/>
      <c r="H853" s="164"/>
    </row>
    <row r="854" spans="1:8" ht="39" thickBot="1" x14ac:dyDescent="0.3">
      <c r="A854" s="1" t="s">
        <v>268</v>
      </c>
      <c r="B854" s="73" t="s">
        <v>269</v>
      </c>
      <c r="C854" s="73" t="s">
        <v>270</v>
      </c>
      <c r="D854" s="19" t="s">
        <v>271</v>
      </c>
      <c r="E854" s="2" t="s">
        <v>2</v>
      </c>
      <c r="F854" s="2" t="s">
        <v>3</v>
      </c>
      <c r="G854" s="2" t="s">
        <v>4</v>
      </c>
      <c r="H854" s="2" t="s">
        <v>5</v>
      </c>
    </row>
    <row r="855" spans="1:8" ht="26.25" thickBot="1" x14ac:dyDescent="0.3">
      <c r="A855" s="74" t="s">
        <v>272</v>
      </c>
      <c r="B855" s="75"/>
      <c r="C855" s="75"/>
      <c r="D855" s="75"/>
      <c r="E855" s="76">
        <v>36872000</v>
      </c>
      <c r="F855" s="76">
        <v>2000000</v>
      </c>
      <c r="G855" s="75" t="s">
        <v>181</v>
      </c>
      <c r="H855" s="76">
        <v>20000000</v>
      </c>
    </row>
    <row r="856" spans="1:8" ht="15.75" thickBot="1" x14ac:dyDescent="0.3">
      <c r="A856" s="5" t="s">
        <v>1473</v>
      </c>
      <c r="B856" s="7" t="s">
        <v>3496</v>
      </c>
      <c r="C856" s="7" t="s">
        <v>851</v>
      </c>
      <c r="D856" s="7" t="s">
        <v>915</v>
      </c>
      <c r="E856" s="6">
        <v>36872000</v>
      </c>
      <c r="F856" s="6">
        <v>2000000</v>
      </c>
      <c r="G856" s="7" t="s">
        <v>181</v>
      </c>
      <c r="H856" s="6">
        <v>20000000</v>
      </c>
    </row>
    <row r="858" spans="1:8" ht="15.75" thickBot="1" x14ac:dyDescent="0.3"/>
    <row r="859" spans="1:8" ht="15.75" thickBot="1" x14ac:dyDescent="0.3">
      <c r="A859" s="10" t="s">
        <v>163</v>
      </c>
      <c r="B859" s="163" t="s">
        <v>782</v>
      </c>
      <c r="C859" s="164"/>
      <c r="D859" s="164">
        <v>21511000100</v>
      </c>
      <c r="E859" s="164"/>
      <c r="F859" s="164"/>
      <c r="G859" s="164"/>
      <c r="H859" s="164"/>
    </row>
    <row r="860" spans="1:8" ht="39" thickBot="1" x14ac:dyDescent="0.3">
      <c r="A860" s="1" t="s">
        <v>268</v>
      </c>
      <c r="B860" s="73" t="s">
        <v>269</v>
      </c>
      <c r="C860" s="73" t="s">
        <v>270</v>
      </c>
      <c r="D860" s="19" t="s">
        <v>271</v>
      </c>
      <c r="E860" s="2" t="s">
        <v>2</v>
      </c>
      <c r="F860" s="2" t="s">
        <v>3</v>
      </c>
      <c r="G860" s="2" t="s">
        <v>4</v>
      </c>
      <c r="H860" s="2" t="s">
        <v>5</v>
      </c>
    </row>
    <row r="861" spans="1:8" ht="26.25" thickBot="1" x14ac:dyDescent="0.3">
      <c r="A861" s="74" t="s">
        <v>272</v>
      </c>
      <c r="B861" s="75"/>
      <c r="C861" s="75"/>
      <c r="D861" s="75"/>
      <c r="E861" s="75" t="s">
        <v>181</v>
      </c>
      <c r="F861" s="76">
        <v>25200000</v>
      </c>
      <c r="G861" s="76">
        <v>21110000</v>
      </c>
      <c r="H861" s="75" t="s">
        <v>181</v>
      </c>
    </row>
    <row r="862" spans="1:8" ht="15.75" thickBot="1" x14ac:dyDescent="0.3">
      <c r="A862" s="5" t="s">
        <v>1474</v>
      </c>
      <c r="B862" s="7" t="s">
        <v>3497</v>
      </c>
      <c r="C862" s="7" t="s">
        <v>782</v>
      </c>
      <c r="D862" s="7" t="s">
        <v>979</v>
      </c>
      <c r="E862" s="7" t="s">
        <v>181</v>
      </c>
      <c r="F862" s="6">
        <v>1000000</v>
      </c>
      <c r="G862" s="7" t="s">
        <v>181</v>
      </c>
      <c r="H862" s="7" t="s">
        <v>181</v>
      </c>
    </row>
    <row r="863" spans="1:8" ht="15.75" thickBot="1" x14ac:dyDescent="0.3">
      <c r="A863" s="5" t="s">
        <v>1475</v>
      </c>
      <c r="B863" s="7" t="s">
        <v>3498</v>
      </c>
      <c r="C863" s="7" t="s">
        <v>782</v>
      </c>
      <c r="D863" s="7" t="s">
        <v>1386</v>
      </c>
      <c r="E863" s="7" t="s">
        <v>181</v>
      </c>
      <c r="F863" s="6">
        <v>2000000</v>
      </c>
      <c r="G863" s="7" t="s">
        <v>181</v>
      </c>
      <c r="H863" s="7" t="s">
        <v>181</v>
      </c>
    </row>
    <row r="864" spans="1:8" ht="15.75" thickBot="1" x14ac:dyDescent="0.3">
      <c r="A864" s="5" t="s">
        <v>1476</v>
      </c>
      <c r="B864" s="7" t="s">
        <v>3499</v>
      </c>
      <c r="C864" s="7" t="s">
        <v>782</v>
      </c>
      <c r="D864" s="7" t="s">
        <v>1389</v>
      </c>
      <c r="E864" s="7" t="s">
        <v>181</v>
      </c>
      <c r="F864" s="7" t="s">
        <v>181</v>
      </c>
      <c r="G864" s="6">
        <v>21110000</v>
      </c>
      <c r="H864" s="7" t="s">
        <v>181</v>
      </c>
    </row>
    <row r="865" spans="1:8" ht="15.75" thickBot="1" x14ac:dyDescent="0.3">
      <c r="A865" s="5" t="s">
        <v>1477</v>
      </c>
      <c r="B865" s="7" t="s">
        <v>3500</v>
      </c>
      <c r="C865" s="7" t="s">
        <v>782</v>
      </c>
      <c r="D865" s="7" t="s">
        <v>881</v>
      </c>
      <c r="E865" s="7" t="s">
        <v>181</v>
      </c>
      <c r="F865" s="6">
        <v>10000000</v>
      </c>
      <c r="G865" s="7" t="s">
        <v>181</v>
      </c>
      <c r="H865" s="7" t="s">
        <v>181</v>
      </c>
    </row>
    <row r="866" spans="1:8" ht="15.75" thickBot="1" x14ac:dyDescent="0.3">
      <c r="A866" s="5" t="s">
        <v>1478</v>
      </c>
      <c r="B866" s="7" t="s">
        <v>3501</v>
      </c>
      <c r="C866" s="7" t="s">
        <v>782</v>
      </c>
      <c r="D866" s="7" t="s">
        <v>296</v>
      </c>
      <c r="E866" s="7" t="s">
        <v>181</v>
      </c>
      <c r="F866" s="6">
        <v>1000000</v>
      </c>
      <c r="G866" s="7" t="s">
        <v>181</v>
      </c>
      <c r="H866" s="7" t="s">
        <v>181</v>
      </c>
    </row>
    <row r="867" spans="1:8" ht="15.75" thickBot="1" x14ac:dyDescent="0.3">
      <c r="A867" s="5" t="s">
        <v>1479</v>
      </c>
      <c r="B867" s="7" t="s">
        <v>3502</v>
      </c>
      <c r="C867" s="7" t="s">
        <v>782</v>
      </c>
      <c r="D867" s="7" t="s">
        <v>1480</v>
      </c>
      <c r="E867" s="7" t="s">
        <v>181</v>
      </c>
      <c r="F867" s="7" t="s">
        <v>181</v>
      </c>
      <c r="G867" s="7" t="s">
        <v>181</v>
      </c>
      <c r="H867" s="7" t="s">
        <v>181</v>
      </c>
    </row>
    <row r="868" spans="1:8" ht="15.75" thickBot="1" x14ac:dyDescent="0.3">
      <c r="A868" s="5" t="s">
        <v>1481</v>
      </c>
      <c r="B868" s="7" t="s">
        <v>3503</v>
      </c>
      <c r="C868" s="7" t="s">
        <v>782</v>
      </c>
      <c r="D868" s="7" t="s">
        <v>1261</v>
      </c>
      <c r="E868" s="7" t="s">
        <v>181</v>
      </c>
      <c r="F868" s="6">
        <v>1000000</v>
      </c>
      <c r="G868" s="7" t="s">
        <v>181</v>
      </c>
      <c r="H868" s="7" t="s">
        <v>181</v>
      </c>
    </row>
    <row r="869" spans="1:8" ht="15.75" thickBot="1" x14ac:dyDescent="0.3">
      <c r="A869" s="5" t="s">
        <v>1482</v>
      </c>
      <c r="B869" s="7" t="s">
        <v>3504</v>
      </c>
      <c r="C869" s="7" t="s">
        <v>782</v>
      </c>
      <c r="D869" s="7" t="s">
        <v>1483</v>
      </c>
      <c r="E869" s="7" t="s">
        <v>181</v>
      </c>
      <c r="F869" s="7" t="s">
        <v>181</v>
      </c>
      <c r="G869" s="7" t="s">
        <v>181</v>
      </c>
      <c r="H869" s="7" t="s">
        <v>181</v>
      </c>
    </row>
    <row r="870" spans="1:8" ht="15.75" thickBot="1" x14ac:dyDescent="0.3">
      <c r="A870" s="5" t="s">
        <v>1484</v>
      </c>
      <c r="B870" s="7" t="s">
        <v>3505</v>
      </c>
      <c r="C870" s="7" t="s">
        <v>782</v>
      </c>
      <c r="D870" s="7" t="s">
        <v>277</v>
      </c>
      <c r="E870" s="7" t="s">
        <v>181</v>
      </c>
      <c r="F870" s="7" t="s">
        <v>181</v>
      </c>
      <c r="G870" s="7" t="s">
        <v>181</v>
      </c>
      <c r="H870" s="7" t="s">
        <v>181</v>
      </c>
    </row>
    <row r="871" spans="1:8" x14ac:dyDescent="0.25">
      <c r="A871" s="77" t="s">
        <v>1485</v>
      </c>
      <c r="B871" s="177" t="s">
        <v>3506</v>
      </c>
      <c r="C871" s="174" t="s">
        <v>782</v>
      </c>
      <c r="D871" s="174" t="s">
        <v>1261</v>
      </c>
      <c r="E871" s="174" t="s">
        <v>181</v>
      </c>
      <c r="F871" s="174" t="s">
        <v>181</v>
      </c>
      <c r="G871" s="174" t="s">
        <v>181</v>
      </c>
      <c r="H871" s="174" t="s">
        <v>181</v>
      </c>
    </row>
    <row r="872" spans="1:8" x14ac:dyDescent="0.25">
      <c r="A872" s="77" t="s">
        <v>1486</v>
      </c>
      <c r="B872" s="178"/>
      <c r="C872" s="175"/>
      <c r="D872" s="175"/>
      <c r="E872" s="175"/>
      <c r="F872" s="175"/>
      <c r="G872" s="175"/>
      <c r="H872" s="175"/>
    </row>
    <row r="873" spans="1:8" ht="15.75" thickBot="1" x14ac:dyDescent="0.3">
      <c r="A873" s="5" t="s">
        <v>1487</v>
      </c>
      <c r="B873" s="179"/>
      <c r="C873" s="176"/>
      <c r="D873" s="176"/>
      <c r="E873" s="176"/>
      <c r="F873" s="176"/>
      <c r="G873" s="176"/>
      <c r="H873" s="176"/>
    </row>
    <row r="874" spans="1:8" ht="15.75" thickBot="1" x14ac:dyDescent="0.3">
      <c r="A874" s="5" t="s">
        <v>1488</v>
      </c>
      <c r="B874" s="7" t="s">
        <v>3507</v>
      </c>
      <c r="C874" s="7" t="s">
        <v>782</v>
      </c>
      <c r="D874" s="7" t="s">
        <v>1261</v>
      </c>
      <c r="E874" s="7" t="s">
        <v>181</v>
      </c>
      <c r="F874" s="7" t="s">
        <v>181</v>
      </c>
      <c r="G874" s="7" t="s">
        <v>181</v>
      </c>
      <c r="H874" s="7" t="s">
        <v>181</v>
      </c>
    </row>
    <row r="875" spans="1:8" ht="15.75" thickBot="1" x14ac:dyDescent="0.3">
      <c r="A875" s="5" t="s">
        <v>1489</v>
      </c>
      <c r="B875" s="7" t="s">
        <v>3508</v>
      </c>
      <c r="C875" s="7" t="s">
        <v>782</v>
      </c>
      <c r="D875" s="7" t="s">
        <v>911</v>
      </c>
      <c r="E875" s="7" t="s">
        <v>181</v>
      </c>
      <c r="F875" s="7" t="s">
        <v>181</v>
      </c>
      <c r="G875" s="7" t="s">
        <v>181</v>
      </c>
      <c r="H875" s="7" t="s">
        <v>181</v>
      </c>
    </row>
    <row r="876" spans="1:8" ht="15.75" thickBot="1" x14ac:dyDescent="0.3">
      <c r="A876" s="5" t="s">
        <v>1490</v>
      </c>
      <c r="B876" s="7" t="s">
        <v>3509</v>
      </c>
      <c r="C876" s="7" t="s">
        <v>782</v>
      </c>
      <c r="D876" s="7" t="s">
        <v>970</v>
      </c>
      <c r="E876" s="7" t="s">
        <v>181</v>
      </c>
      <c r="F876" s="6">
        <v>100000</v>
      </c>
      <c r="G876" s="7" t="s">
        <v>181</v>
      </c>
      <c r="H876" s="7" t="s">
        <v>181</v>
      </c>
    </row>
    <row r="877" spans="1:8" ht="15.75" thickBot="1" x14ac:dyDescent="0.3">
      <c r="A877" s="5" t="s">
        <v>1491</v>
      </c>
      <c r="B877" s="7" t="s">
        <v>3510</v>
      </c>
      <c r="C877" s="7" t="s">
        <v>782</v>
      </c>
      <c r="D877" s="7" t="s">
        <v>950</v>
      </c>
      <c r="E877" s="7" t="s">
        <v>181</v>
      </c>
      <c r="F877" s="6">
        <v>100000</v>
      </c>
      <c r="G877" s="7" t="s">
        <v>181</v>
      </c>
      <c r="H877" s="7" t="s">
        <v>181</v>
      </c>
    </row>
    <row r="878" spans="1:8" ht="15.75" thickBot="1" x14ac:dyDescent="0.3">
      <c r="A878" s="5" t="s">
        <v>1492</v>
      </c>
      <c r="B878" s="7" t="s">
        <v>3511</v>
      </c>
      <c r="C878" s="7" t="s">
        <v>782</v>
      </c>
      <c r="D878" s="7" t="s">
        <v>298</v>
      </c>
      <c r="E878" s="7" t="s">
        <v>181</v>
      </c>
      <c r="F878" s="7" t="s">
        <v>181</v>
      </c>
      <c r="G878" s="7" t="s">
        <v>181</v>
      </c>
      <c r="H878" s="7" t="s">
        <v>181</v>
      </c>
    </row>
    <row r="879" spans="1:8" ht="15.75" thickBot="1" x14ac:dyDescent="0.3">
      <c r="A879" s="5" t="s">
        <v>1493</v>
      </c>
      <c r="B879" s="7" t="s">
        <v>3512</v>
      </c>
      <c r="C879" s="7" t="s">
        <v>782</v>
      </c>
      <c r="D879" s="7" t="s">
        <v>1077</v>
      </c>
      <c r="E879" s="7" t="s">
        <v>181</v>
      </c>
      <c r="F879" s="7" t="s">
        <v>181</v>
      </c>
      <c r="G879" s="7" t="s">
        <v>181</v>
      </c>
      <c r="H879" s="7" t="s">
        <v>181</v>
      </c>
    </row>
    <row r="880" spans="1:8" ht="15.75" thickBot="1" x14ac:dyDescent="0.3">
      <c r="A880" s="5" t="s">
        <v>1494</v>
      </c>
      <c r="B880" s="7" t="s">
        <v>3513</v>
      </c>
      <c r="C880" s="7" t="s">
        <v>782</v>
      </c>
      <c r="D880" s="7" t="s">
        <v>296</v>
      </c>
      <c r="E880" s="7" t="s">
        <v>181</v>
      </c>
      <c r="F880" s="6">
        <v>10000000</v>
      </c>
      <c r="G880" s="7" t="s">
        <v>181</v>
      </c>
      <c r="H880" s="7" t="s">
        <v>181</v>
      </c>
    </row>
    <row r="882" spans="1:8" ht="15.75" thickBot="1" x14ac:dyDescent="0.3"/>
    <row r="883" spans="1:8" ht="15.75" thickBot="1" x14ac:dyDescent="0.3">
      <c r="A883" s="10" t="s">
        <v>163</v>
      </c>
      <c r="B883" s="163" t="s">
        <v>783</v>
      </c>
      <c r="C883" s="164"/>
      <c r="D883" s="164">
        <v>21600100100</v>
      </c>
      <c r="E883" s="164"/>
      <c r="F883" s="164"/>
      <c r="G883" s="164"/>
      <c r="H883" s="164"/>
    </row>
    <row r="884" spans="1:8" ht="39" thickBot="1" x14ac:dyDescent="0.3">
      <c r="A884" s="1" t="s">
        <v>268</v>
      </c>
      <c r="B884" s="73" t="s">
        <v>269</v>
      </c>
      <c r="C884" s="73" t="s">
        <v>270</v>
      </c>
      <c r="D884" s="19" t="s">
        <v>271</v>
      </c>
      <c r="E884" s="2" t="s">
        <v>2</v>
      </c>
      <c r="F884" s="2" t="s">
        <v>3</v>
      </c>
      <c r="G884" s="2" t="s">
        <v>4</v>
      </c>
      <c r="H884" s="2" t="s">
        <v>5</v>
      </c>
    </row>
    <row r="885" spans="1:8" ht="26.25" thickBot="1" x14ac:dyDescent="0.3">
      <c r="A885" s="74" t="s">
        <v>272</v>
      </c>
      <c r="B885" s="75"/>
      <c r="C885" s="75"/>
      <c r="D885" s="75"/>
      <c r="E885" s="75" t="s">
        <v>181</v>
      </c>
      <c r="F885" s="75" t="s">
        <v>181</v>
      </c>
      <c r="G885" s="75" t="s">
        <v>181</v>
      </c>
      <c r="H885" s="76">
        <v>5120000</v>
      </c>
    </row>
    <row r="886" spans="1:8" ht="15.75" thickBot="1" x14ac:dyDescent="0.3">
      <c r="A886" s="5" t="s">
        <v>1495</v>
      </c>
      <c r="B886" s="7" t="s">
        <v>3514</v>
      </c>
      <c r="C886" s="7" t="s">
        <v>783</v>
      </c>
      <c r="D886" s="7" t="s">
        <v>277</v>
      </c>
      <c r="E886" s="7" t="s">
        <v>181</v>
      </c>
      <c r="F886" s="7" t="s">
        <v>181</v>
      </c>
      <c r="G886" s="7" t="s">
        <v>181</v>
      </c>
      <c r="H886" s="7" t="s">
        <v>181</v>
      </c>
    </row>
    <row r="887" spans="1:8" ht="15.75" thickBot="1" x14ac:dyDescent="0.3">
      <c r="A887" s="5" t="s">
        <v>1496</v>
      </c>
      <c r="B887" s="7" t="s">
        <v>3515</v>
      </c>
      <c r="C887" s="7" t="s">
        <v>783</v>
      </c>
      <c r="D887" s="7" t="s">
        <v>277</v>
      </c>
      <c r="E887" s="7" t="s">
        <v>181</v>
      </c>
      <c r="F887" s="7" t="s">
        <v>181</v>
      </c>
      <c r="G887" s="7" t="s">
        <v>181</v>
      </c>
      <c r="H887" s="7" t="s">
        <v>181</v>
      </c>
    </row>
    <row r="888" spans="1:8" ht="15.75" thickBot="1" x14ac:dyDescent="0.3">
      <c r="A888" s="5" t="s">
        <v>1497</v>
      </c>
      <c r="B888" s="7" t="s">
        <v>3516</v>
      </c>
      <c r="C888" s="7" t="s">
        <v>783</v>
      </c>
      <c r="D888" s="7" t="s">
        <v>917</v>
      </c>
      <c r="E888" s="7" t="s">
        <v>181</v>
      </c>
      <c r="F888" s="7" t="s">
        <v>181</v>
      </c>
      <c r="G888" s="7" t="s">
        <v>181</v>
      </c>
      <c r="H888" s="7" t="s">
        <v>181</v>
      </c>
    </row>
    <row r="889" spans="1:8" ht="15.75" thickBot="1" x14ac:dyDescent="0.3">
      <c r="A889" s="5" t="s">
        <v>1498</v>
      </c>
      <c r="B889" s="7" t="s">
        <v>3517</v>
      </c>
      <c r="C889" s="7" t="s">
        <v>783</v>
      </c>
      <c r="D889" s="7" t="s">
        <v>314</v>
      </c>
      <c r="E889" s="7" t="s">
        <v>181</v>
      </c>
      <c r="F889" s="7" t="s">
        <v>181</v>
      </c>
      <c r="G889" s="7" t="s">
        <v>181</v>
      </c>
      <c r="H889" s="6">
        <v>750000</v>
      </c>
    </row>
    <row r="890" spans="1:8" ht="15.75" thickBot="1" x14ac:dyDescent="0.3">
      <c r="A890" s="5" t="s">
        <v>1499</v>
      </c>
      <c r="B890" s="7" t="s">
        <v>3518</v>
      </c>
      <c r="C890" s="7" t="s">
        <v>783</v>
      </c>
      <c r="D890" s="7" t="s">
        <v>314</v>
      </c>
      <c r="E890" s="7" t="s">
        <v>181</v>
      </c>
      <c r="F890" s="7" t="s">
        <v>181</v>
      </c>
      <c r="G890" s="7" t="s">
        <v>181</v>
      </c>
      <c r="H890" s="6">
        <v>1200000</v>
      </c>
    </row>
    <row r="891" spans="1:8" ht="15.75" thickBot="1" x14ac:dyDescent="0.3">
      <c r="A891" s="5" t="s">
        <v>1500</v>
      </c>
      <c r="B891" s="7" t="s">
        <v>3519</v>
      </c>
      <c r="C891" s="7" t="s">
        <v>783</v>
      </c>
      <c r="D891" s="7" t="s">
        <v>314</v>
      </c>
      <c r="E891" s="7" t="s">
        <v>181</v>
      </c>
      <c r="F891" s="7" t="s">
        <v>181</v>
      </c>
      <c r="G891" s="7" t="s">
        <v>181</v>
      </c>
      <c r="H891" s="6">
        <v>240000</v>
      </c>
    </row>
    <row r="892" spans="1:8" ht="15.75" thickBot="1" x14ac:dyDescent="0.3">
      <c r="A892" s="5" t="s">
        <v>1501</v>
      </c>
      <c r="B892" s="7" t="s">
        <v>3520</v>
      </c>
      <c r="C892" s="7" t="s">
        <v>783</v>
      </c>
      <c r="D892" s="7" t="s">
        <v>314</v>
      </c>
      <c r="E892" s="7" t="s">
        <v>181</v>
      </c>
      <c r="F892" s="7" t="s">
        <v>181</v>
      </c>
      <c r="G892" s="7" t="s">
        <v>181</v>
      </c>
      <c r="H892" s="6">
        <v>180000</v>
      </c>
    </row>
    <row r="893" spans="1:8" ht="15.75" thickBot="1" x14ac:dyDescent="0.3">
      <c r="A893" s="5" t="s">
        <v>1502</v>
      </c>
      <c r="B893" s="7" t="s">
        <v>3521</v>
      </c>
      <c r="C893" s="7" t="s">
        <v>783</v>
      </c>
      <c r="D893" s="7" t="s">
        <v>314</v>
      </c>
      <c r="E893" s="7" t="s">
        <v>181</v>
      </c>
      <c r="F893" s="7" t="s">
        <v>181</v>
      </c>
      <c r="G893" s="7" t="s">
        <v>181</v>
      </c>
      <c r="H893" s="6">
        <v>300000</v>
      </c>
    </row>
    <row r="894" spans="1:8" ht="15.75" thickBot="1" x14ac:dyDescent="0.3">
      <c r="A894" s="5" t="s">
        <v>1503</v>
      </c>
      <c r="B894" s="7" t="s">
        <v>3522</v>
      </c>
      <c r="C894" s="7" t="s">
        <v>783</v>
      </c>
      <c r="D894" s="7" t="s">
        <v>314</v>
      </c>
      <c r="E894" s="7" t="s">
        <v>181</v>
      </c>
      <c r="F894" s="7" t="s">
        <v>181</v>
      </c>
      <c r="G894" s="7" t="s">
        <v>181</v>
      </c>
      <c r="H894" s="6">
        <v>200000</v>
      </c>
    </row>
    <row r="895" spans="1:8" ht="15.75" thickBot="1" x14ac:dyDescent="0.3">
      <c r="A895" s="5" t="s">
        <v>1504</v>
      </c>
      <c r="B895" s="7" t="s">
        <v>3523</v>
      </c>
      <c r="C895" s="7" t="s">
        <v>783</v>
      </c>
      <c r="D895" s="7" t="s">
        <v>314</v>
      </c>
      <c r="E895" s="7" t="s">
        <v>181</v>
      </c>
      <c r="F895" s="7" t="s">
        <v>181</v>
      </c>
      <c r="G895" s="7" t="s">
        <v>181</v>
      </c>
      <c r="H895" s="6">
        <v>450000</v>
      </c>
    </row>
    <row r="896" spans="1:8" ht="15.75" thickBot="1" x14ac:dyDescent="0.3">
      <c r="A896" s="5" t="s">
        <v>1505</v>
      </c>
      <c r="B896" s="7" t="s">
        <v>3524</v>
      </c>
      <c r="C896" s="7" t="s">
        <v>783</v>
      </c>
      <c r="D896" s="7" t="s">
        <v>314</v>
      </c>
      <c r="E896" s="7" t="s">
        <v>181</v>
      </c>
      <c r="F896" s="7" t="s">
        <v>181</v>
      </c>
      <c r="G896" s="7" t="s">
        <v>181</v>
      </c>
      <c r="H896" s="6">
        <v>400000</v>
      </c>
    </row>
    <row r="897" spans="1:8" ht="15.75" thickBot="1" x14ac:dyDescent="0.3">
      <c r="A897" s="5" t="s">
        <v>1506</v>
      </c>
      <c r="B897" s="7" t="s">
        <v>3525</v>
      </c>
      <c r="C897" s="7" t="s">
        <v>783</v>
      </c>
      <c r="D897" s="7" t="s">
        <v>911</v>
      </c>
      <c r="E897" s="7" t="s">
        <v>181</v>
      </c>
      <c r="F897" s="7" t="s">
        <v>181</v>
      </c>
      <c r="G897" s="7" t="s">
        <v>181</v>
      </c>
      <c r="H897" s="6">
        <v>300000</v>
      </c>
    </row>
    <row r="898" spans="1:8" ht="15.75" thickBot="1" x14ac:dyDescent="0.3">
      <c r="A898" s="5" t="s">
        <v>1507</v>
      </c>
      <c r="B898" s="7" t="s">
        <v>3526</v>
      </c>
      <c r="C898" s="7" t="s">
        <v>783</v>
      </c>
      <c r="D898" s="7" t="s">
        <v>911</v>
      </c>
      <c r="E898" s="7" t="s">
        <v>181</v>
      </c>
      <c r="F898" s="7" t="s">
        <v>181</v>
      </c>
      <c r="G898" s="7" t="s">
        <v>181</v>
      </c>
      <c r="H898" s="6">
        <v>300000</v>
      </c>
    </row>
    <row r="899" spans="1:8" ht="15.75" thickBot="1" x14ac:dyDescent="0.3">
      <c r="A899" s="5" t="s">
        <v>1508</v>
      </c>
      <c r="B899" s="7" t="s">
        <v>3527</v>
      </c>
      <c r="C899" s="7" t="s">
        <v>783</v>
      </c>
      <c r="D899" s="7" t="s">
        <v>911</v>
      </c>
      <c r="E899" s="7" t="s">
        <v>181</v>
      </c>
      <c r="F899" s="7" t="s">
        <v>181</v>
      </c>
      <c r="G899" s="7" t="s">
        <v>181</v>
      </c>
      <c r="H899" s="6">
        <v>300000</v>
      </c>
    </row>
    <row r="900" spans="1:8" ht="15.75" thickBot="1" x14ac:dyDescent="0.3">
      <c r="A900" s="5" t="s">
        <v>1509</v>
      </c>
      <c r="B900" s="7" t="s">
        <v>3528</v>
      </c>
      <c r="C900" s="7" t="s">
        <v>783</v>
      </c>
      <c r="D900" s="7" t="s">
        <v>930</v>
      </c>
      <c r="E900" s="7" t="s">
        <v>181</v>
      </c>
      <c r="F900" s="7" t="s">
        <v>181</v>
      </c>
      <c r="G900" s="7" t="s">
        <v>181</v>
      </c>
      <c r="H900" s="6">
        <v>500000</v>
      </c>
    </row>
    <row r="902" spans="1:8" ht="15.75" thickBot="1" x14ac:dyDescent="0.3"/>
    <row r="903" spans="1:8" ht="15.75" thickBot="1" x14ac:dyDescent="0.3">
      <c r="A903" s="10" t="s">
        <v>163</v>
      </c>
      <c r="B903" s="163" t="s">
        <v>852</v>
      </c>
      <c r="C903" s="164"/>
      <c r="D903" s="164">
        <v>21600200100</v>
      </c>
      <c r="E903" s="164"/>
      <c r="F903" s="164"/>
      <c r="G903" s="164"/>
      <c r="H903" s="164"/>
    </row>
    <row r="904" spans="1:8" ht="39" thickBot="1" x14ac:dyDescent="0.3">
      <c r="A904" s="1" t="s">
        <v>268</v>
      </c>
      <c r="B904" s="73" t="s">
        <v>269</v>
      </c>
      <c r="C904" s="73" t="s">
        <v>270</v>
      </c>
      <c r="D904" s="19" t="s">
        <v>271</v>
      </c>
      <c r="E904" s="2" t="s">
        <v>2</v>
      </c>
      <c r="F904" s="2" t="s">
        <v>3</v>
      </c>
      <c r="G904" s="2" t="s">
        <v>4</v>
      </c>
      <c r="H904" s="2" t="s">
        <v>5</v>
      </c>
    </row>
    <row r="905" spans="1:8" ht="26.25" thickBot="1" x14ac:dyDescent="0.3">
      <c r="A905" s="74" t="s">
        <v>272</v>
      </c>
      <c r="B905" s="75"/>
      <c r="C905" s="75"/>
      <c r="D905" s="75"/>
      <c r="E905" s="75" t="s">
        <v>181</v>
      </c>
      <c r="F905" s="76">
        <v>21000000</v>
      </c>
      <c r="G905" s="75" t="s">
        <v>181</v>
      </c>
      <c r="H905" s="75" t="s">
        <v>181</v>
      </c>
    </row>
    <row r="906" spans="1:8" ht="15.75" thickBot="1" x14ac:dyDescent="0.3">
      <c r="A906" s="5" t="s">
        <v>1510</v>
      </c>
      <c r="B906" s="7" t="s">
        <v>3529</v>
      </c>
      <c r="C906" s="7" t="s">
        <v>852</v>
      </c>
      <c r="D906" s="7" t="s">
        <v>277</v>
      </c>
      <c r="E906" s="7" t="s">
        <v>181</v>
      </c>
      <c r="F906" s="7" t="s">
        <v>181</v>
      </c>
      <c r="G906" s="7" t="s">
        <v>181</v>
      </c>
      <c r="H906" s="7" t="s">
        <v>181</v>
      </c>
    </row>
    <row r="907" spans="1:8" ht="15.75" thickBot="1" x14ac:dyDescent="0.3">
      <c r="A907" s="5" t="s">
        <v>1511</v>
      </c>
      <c r="B907" s="7" t="s">
        <v>3530</v>
      </c>
      <c r="C907" s="7" t="s">
        <v>852</v>
      </c>
      <c r="D907" s="7" t="s">
        <v>307</v>
      </c>
      <c r="E907" s="7" t="s">
        <v>181</v>
      </c>
      <c r="F907" s="6">
        <v>2000000</v>
      </c>
      <c r="G907" s="7" t="s">
        <v>181</v>
      </c>
      <c r="H907" s="7" t="s">
        <v>181</v>
      </c>
    </row>
    <row r="908" spans="1:8" ht="15.75" thickBot="1" x14ac:dyDescent="0.3">
      <c r="A908" s="5" t="s">
        <v>1512</v>
      </c>
      <c r="B908" s="7" t="s">
        <v>3531</v>
      </c>
      <c r="C908" s="7" t="s">
        <v>852</v>
      </c>
      <c r="D908" s="7" t="s">
        <v>294</v>
      </c>
      <c r="E908" s="7" t="s">
        <v>181</v>
      </c>
      <c r="F908" s="6">
        <v>5000000</v>
      </c>
      <c r="G908" s="7" t="s">
        <v>181</v>
      </c>
      <c r="H908" s="7" t="s">
        <v>181</v>
      </c>
    </row>
    <row r="909" spans="1:8" ht="15.75" thickBot="1" x14ac:dyDescent="0.3">
      <c r="A909" s="5" t="s">
        <v>1513</v>
      </c>
      <c r="B909" s="7" t="s">
        <v>3532</v>
      </c>
      <c r="C909" s="7" t="s">
        <v>852</v>
      </c>
      <c r="D909" s="7" t="s">
        <v>294</v>
      </c>
      <c r="E909" s="7" t="s">
        <v>181</v>
      </c>
      <c r="F909" s="7" t="s">
        <v>181</v>
      </c>
      <c r="G909" s="7" t="s">
        <v>181</v>
      </c>
      <c r="H909" s="7" t="s">
        <v>181</v>
      </c>
    </row>
    <row r="910" spans="1:8" ht="15.75" thickBot="1" x14ac:dyDescent="0.3">
      <c r="A910" s="5" t="s">
        <v>1514</v>
      </c>
      <c r="B910" s="7" t="s">
        <v>3533</v>
      </c>
      <c r="C910" s="7" t="s">
        <v>852</v>
      </c>
      <c r="D910" s="7" t="s">
        <v>296</v>
      </c>
      <c r="E910" s="7" t="s">
        <v>181</v>
      </c>
      <c r="F910" s="7" t="s">
        <v>181</v>
      </c>
      <c r="G910" s="7" t="s">
        <v>181</v>
      </c>
      <c r="H910" s="7" t="s">
        <v>181</v>
      </c>
    </row>
    <row r="911" spans="1:8" ht="15.75" thickBot="1" x14ac:dyDescent="0.3">
      <c r="A911" s="5" t="s">
        <v>1515</v>
      </c>
      <c r="B911" s="7" t="s">
        <v>3534</v>
      </c>
      <c r="C911" s="7" t="s">
        <v>852</v>
      </c>
      <c r="D911" s="7" t="s">
        <v>296</v>
      </c>
      <c r="E911" s="7" t="s">
        <v>181</v>
      </c>
      <c r="F911" s="7" t="s">
        <v>181</v>
      </c>
      <c r="G911" s="7" t="s">
        <v>181</v>
      </c>
      <c r="H911" s="7" t="s">
        <v>181</v>
      </c>
    </row>
    <row r="912" spans="1:8" ht="15.75" thickBot="1" x14ac:dyDescent="0.3">
      <c r="A912" s="5" t="s">
        <v>1516</v>
      </c>
      <c r="B912" s="7" t="s">
        <v>3535</v>
      </c>
      <c r="C912" s="7" t="s">
        <v>852</v>
      </c>
      <c r="D912" s="7" t="s">
        <v>307</v>
      </c>
      <c r="E912" s="7" t="s">
        <v>181</v>
      </c>
      <c r="F912" s="6">
        <v>2000000</v>
      </c>
      <c r="G912" s="7" t="s">
        <v>181</v>
      </c>
      <c r="H912" s="7" t="s">
        <v>181</v>
      </c>
    </row>
    <row r="913" spans="1:8" ht="15.75" thickBot="1" x14ac:dyDescent="0.3">
      <c r="A913" s="5" t="s">
        <v>1517</v>
      </c>
      <c r="B913" s="7" t="s">
        <v>3536</v>
      </c>
      <c r="C913" s="7" t="s">
        <v>852</v>
      </c>
      <c r="D913" s="7" t="s">
        <v>294</v>
      </c>
      <c r="E913" s="7" t="s">
        <v>181</v>
      </c>
      <c r="F913" s="6">
        <v>5000000</v>
      </c>
      <c r="G913" s="7" t="s">
        <v>181</v>
      </c>
      <c r="H913" s="7" t="s">
        <v>181</v>
      </c>
    </row>
    <row r="914" spans="1:8" ht="15.75" thickBot="1" x14ac:dyDescent="0.3">
      <c r="A914" s="5" t="s">
        <v>1518</v>
      </c>
      <c r="B914" s="7" t="s">
        <v>3537</v>
      </c>
      <c r="C914" s="7" t="s">
        <v>852</v>
      </c>
      <c r="D914" s="7" t="s">
        <v>294</v>
      </c>
      <c r="E914" s="7" t="s">
        <v>181</v>
      </c>
      <c r="F914" s="7" t="s">
        <v>181</v>
      </c>
      <c r="G914" s="7" t="s">
        <v>181</v>
      </c>
      <c r="H914" s="7" t="s">
        <v>181</v>
      </c>
    </row>
    <row r="915" spans="1:8" ht="15.75" thickBot="1" x14ac:dyDescent="0.3">
      <c r="A915" s="5" t="s">
        <v>1519</v>
      </c>
      <c r="B915" s="7" t="s">
        <v>3538</v>
      </c>
      <c r="C915" s="7" t="s">
        <v>852</v>
      </c>
      <c r="D915" s="7" t="s">
        <v>294</v>
      </c>
      <c r="E915" s="7" t="s">
        <v>181</v>
      </c>
      <c r="F915" s="7" t="s">
        <v>181</v>
      </c>
      <c r="G915" s="7" t="s">
        <v>181</v>
      </c>
      <c r="H915" s="7" t="s">
        <v>181</v>
      </c>
    </row>
    <row r="916" spans="1:8" ht="15.75" thickBot="1" x14ac:dyDescent="0.3">
      <c r="A916" s="5" t="s">
        <v>1520</v>
      </c>
      <c r="B916" s="7" t="s">
        <v>3539</v>
      </c>
      <c r="C916" s="7" t="s">
        <v>852</v>
      </c>
      <c r="D916" s="7" t="s">
        <v>296</v>
      </c>
      <c r="E916" s="7" t="s">
        <v>181</v>
      </c>
      <c r="F916" s="7" t="s">
        <v>181</v>
      </c>
      <c r="G916" s="7" t="s">
        <v>181</v>
      </c>
      <c r="H916" s="7" t="s">
        <v>181</v>
      </c>
    </row>
    <row r="917" spans="1:8" ht="15.75" thickBot="1" x14ac:dyDescent="0.3">
      <c r="A917" s="5" t="s">
        <v>1521</v>
      </c>
      <c r="B917" s="7" t="s">
        <v>3540</v>
      </c>
      <c r="C917" s="7" t="s">
        <v>852</v>
      </c>
      <c r="D917" s="7" t="s">
        <v>296</v>
      </c>
      <c r="E917" s="7" t="s">
        <v>181</v>
      </c>
      <c r="F917" s="7" t="s">
        <v>181</v>
      </c>
      <c r="G917" s="7" t="s">
        <v>181</v>
      </c>
      <c r="H917" s="7" t="s">
        <v>181</v>
      </c>
    </row>
    <row r="918" spans="1:8" ht="15.75" thickBot="1" x14ac:dyDescent="0.3">
      <c r="A918" s="5" t="s">
        <v>1516</v>
      </c>
      <c r="B918" s="7" t="s">
        <v>3541</v>
      </c>
      <c r="C918" s="7" t="s">
        <v>852</v>
      </c>
      <c r="D918" s="7" t="s">
        <v>307</v>
      </c>
      <c r="E918" s="7" t="s">
        <v>181</v>
      </c>
      <c r="F918" s="6">
        <v>2000000</v>
      </c>
      <c r="G918" s="7" t="s">
        <v>181</v>
      </c>
      <c r="H918" s="7" t="s">
        <v>181</v>
      </c>
    </row>
    <row r="919" spans="1:8" ht="15.75" thickBot="1" x14ac:dyDescent="0.3">
      <c r="A919" s="5" t="s">
        <v>1522</v>
      </c>
      <c r="B919" s="7" t="s">
        <v>3542</v>
      </c>
      <c r="C919" s="7" t="s">
        <v>852</v>
      </c>
      <c r="D919" s="7" t="s">
        <v>294</v>
      </c>
      <c r="E919" s="7" t="s">
        <v>181</v>
      </c>
      <c r="F919" s="6">
        <v>5000000</v>
      </c>
      <c r="G919" s="7" t="s">
        <v>181</v>
      </c>
      <c r="H919" s="7" t="s">
        <v>181</v>
      </c>
    </row>
    <row r="920" spans="1:8" ht="15.75" thickBot="1" x14ac:dyDescent="0.3">
      <c r="A920" s="5" t="s">
        <v>1523</v>
      </c>
      <c r="B920" s="7" t="s">
        <v>3543</v>
      </c>
      <c r="C920" s="7" t="s">
        <v>852</v>
      </c>
      <c r="D920" s="7" t="s">
        <v>294</v>
      </c>
      <c r="E920" s="7" t="s">
        <v>181</v>
      </c>
      <c r="F920" s="7" t="s">
        <v>181</v>
      </c>
      <c r="G920" s="7" t="s">
        <v>181</v>
      </c>
      <c r="H920" s="7" t="s">
        <v>181</v>
      </c>
    </row>
    <row r="921" spans="1:8" ht="15.75" thickBot="1" x14ac:dyDescent="0.3">
      <c r="A921" s="5" t="s">
        <v>1524</v>
      </c>
      <c r="B921" s="7" t="s">
        <v>3544</v>
      </c>
      <c r="C921" s="7" t="s">
        <v>852</v>
      </c>
      <c r="D921" s="7" t="s">
        <v>296</v>
      </c>
      <c r="E921" s="7" t="s">
        <v>181</v>
      </c>
      <c r="F921" s="7" t="s">
        <v>181</v>
      </c>
      <c r="G921" s="7" t="s">
        <v>181</v>
      </c>
      <c r="H921" s="7" t="s">
        <v>181</v>
      </c>
    </row>
    <row r="922" spans="1:8" ht="15.75" thickBot="1" x14ac:dyDescent="0.3">
      <c r="A922" s="5" t="s">
        <v>1521</v>
      </c>
      <c r="B922" s="7" t="s">
        <v>3545</v>
      </c>
      <c r="C922" s="7" t="s">
        <v>852</v>
      </c>
      <c r="D922" s="7" t="s">
        <v>296</v>
      </c>
      <c r="E922" s="7" t="s">
        <v>181</v>
      </c>
      <c r="F922" s="7" t="s">
        <v>181</v>
      </c>
      <c r="G922" s="7" t="s">
        <v>181</v>
      </c>
      <c r="H922" s="7" t="s">
        <v>181</v>
      </c>
    </row>
    <row r="923" spans="1:8" ht="15.75" thickBot="1" x14ac:dyDescent="0.3">
      <c r="A923" s="5" t="s">
        <v>1525</v>
      </c>
      <c r="B923" s="7" t="s">
        <v>3546</v>
      </c>
      <c r="C923" s="7" t="s">
        <v>852</v>
      </c>
      <c r="D923" s="7" t="s">
        <v>885</v>
      </c>
      <c r="E923" s="7" t="s">
        <v>181</v>
      </c>
      <c r="F923" s="7" t="s">
        <v>181</v>
      </c>
      <c r="G923" s="7" t="s">
        <v>181</v>
      </c>
      <c r="H923" s="7" t="s">
        <v>181</v>
      </c>
    </row>
    <row r="925" spans="1:8" ht="15.75" thickBot="1" x14ac:dyDescent="0.3"/>
    <row r="926" spans="1:8" ht="15.75" thickBot="1" x14ac:dyDescent="0.3">
      <c r="A926" s="10" t="s">
        <v>163</v>
      </c>
      <c r="B926" s="163" t="s">
        <v>784</v>
      </c>
      <c r="C926" s="164"/>
      <c r="D926" s="164">
        <v>22000100100</v>
      </c>
      <c r="E926" s="164"/>
      <c r="F926" s="164"/>
      <c r="G926" s="164"/>
      <c r="H926" s="164"/>
    </row>
    <row r="927" spans="1:8" ht="39" thickBot="1" x14ac:dyDescent="0.3">
      <c r="A927" s="1" t="s">
        <v>268</v>
      </c>
      <c r="B927" s="73" t="s">
        <v>269</v>
      </c>
      <c r="C927" s="73" t="s">
        <v>270</v>
      </c>
      <c r="D927" s="19" t="s">
        <v>271</v>
      </c>
      <c r="E927" s="2" t="s">
        <v>2</v>
      </c>
      <c r="F927" s="2" t="s">
        <v>3</v>
      </c>
      <c r="G927" s="2" t="s">
        <v>4</v>
      </c>
      <c r="H927" s="2" t="s">
        <v>5</v>
      </c>
    </row>
    <row r="928" spans="1:8" ht="26.25" thickBot="1" x14ac:dyDescent="0.3">
      <c r="A928" s="74" t="s">
        <v>272</v>
      </c>
      <c r="B928" s="75"/>
      <c r="C928" s="75"/>
      <c r="D928" s="75"/>
      <c r="E928" s="75" t="s">
        <v>181</v>
      </c>
      <c r="F928" s="76">
        <v>2000000000</v>
      </c>
      <c r="G928" s="75" t="s">
        <v>181</v>
      </c>
      <c r="H928" s="76">
        <v>1066825000</v>
      </c>
    </row>
    <row r="929" spans="1:8" ht="15.75" thickBot="1" x14ac:dyDescent="0.3">
      <c r="A929" s="5" t="s">
        <v>1526</v>
      </c>
      <c r="B929" s="7" t="s">
        <v>3547</v>
      </c>
      <c r="C929" s="7" t="s">
        <v>784</v>
      </c>
      <c r="D929" s="7" t="s">
        <v>277</v>
      </c>
      <c r="E929" s="7" t="s">
        <v>181</v>
      </c>
      <c r="F929" s="7" t="s">
        <v>181</v>
      </c>
      <c r="G929" s="7" t="s">
        <v>181</v>
      </c>
      <c r="H929" s="7" t="s">
        <v>181</v>
      </c>
    </row>
    <row r="930" spans="1:8" ht="15.75" thickBot="1" x14ac:dyDescent="0.3">
      <c r="A930" s="5" t="s">
        <v>1527</v>
      </c>
      <c r="B930" s="7" t="s">
        <v>3548</v>
      </c>
      <c r="C930" s="7" t="s">
        <v>784</v>
      </c>
      <c r="D930" s="7" t="s">
        <v>881</v>
      </c>
      <c r="E930" s="7" t="s">
        <v>181</v>
      </c>
      <c r="F930" s="7" t="s">
        <v>181</v>
      </c>
      <c r="G930" s="7" t="s">
        <v>181</v>
      </c>
      <c r="H930" s="6">
        <v>5000000</v>
      </c>
    </row>
    <row r="931" spans="1:8" ht="15.75" thickBot="1" x14ac:dyDescent="0.3">
      <c r="A931" s="5" t="s">
        <v>1528</v>
      </c>
      <c r="B931" s="7" t="s">
        <v>3549</v>
      </c>
      <c r="C931" s="7" t="s">
        <v>784</v>
      </c>
      <c r="D931" s="7" t="s">
        <v>305</v>
      </c>
      <c r="E931" s="7" t="s">
        <v>181</v>
      </c>
      <c r="F931" s="7" t="s">
        <v>181</v>
      </c>
      <c r="G931" s="7" t="s">
        <v>181</v>
      </c>
      <c r="H931" s="6">
        <v>2000000</v>
      </c>
    </row>
    <row r="932" spans="1:8" x14ac:dyDescent="0.25">
      <c r="A932" s="77" t="s">
        <v>1529</v>
      </c>
      <c r="B932" s="177" t="s">
        <v>3550</v>
      </c>
      <c r="C932" s="174" t="s">
        <v>784</v>
      </c>
      <c r="D932" s="174" t="s">
        <v>314</v>
      </c>
      <c r="E932" s="174" t="s">
        <v>181</v>
      </c>
      <c r="F932" s="174" t="s">
        <v>181</v>
      </c>
      <c r="G932" s="174" t="s">
        <v>181</v>
      </c>
      <c r="H932" s="180">
        <v>3000000</v>
      </c>
    </row>
    <row r="933" spans="1:8" x14ac:dyDescent="0.25">
      <c r="A933" s="77" t="s">
        <v>1530</v>
      </c>
      <c r="B933" s="178"/>
      <c r="C933" s="175"/>
      <c r="D933" s="175"/>
      <c r="E933" s="175"/>
      <c r="F933" s="175"/>
      <c r="G933" s="175"/>
      <c r="H933" s="181"/>
    </row>
    <row r="934" spans="1:8" x14ac:dyDescent="0.25">
      <c r="A934" s="77" t="s">
        <v>1531</v>
      </c>
      <c r="B934" s="178"/>
      <c r="C934" s="175"/>
      <c r="D934" s="175"/>
      <c r="E934" s="175"/>
      <c r="F934" s="175"/>
      <c r="G934" s="175"/>
      <c r="H934" s="181"/>
    </row>
    <row r="935" spans="1:8" x14ac:dyDescent="0.25">
      <c r="A935" s="77" t="s">
        <v>1532</v>
      </c>
      <c r="B935" s="178"/>
      <c r="C935" s="175"/>
      <c r="D935" s="175"/>
      <c r="E935" s="175"/>
      <c r="F935" s="175"/>
      <c r="G935" s="175"/>
      <c r="H935" s="181"/>
    </row>
    <row r="936" spans="1:8" x14ac:dyDescent="0.25">
      <c r="A936" s="77" t="s">
        <v>1533</v>
      </c>
      <c r="B936" s="178"/>
      <c r="C936" s="175"/>
      <c r="D936" s="175"/>
      <c r="E936" s="175"/>
      <c r="F936" s="175"/>
      <c r="G936" s="175"/>
      <c r="H936" s="181"/>
    </row>
    <row r="937" spans="1:8" x14ac:dyDescent="0.25">
      <c r="A937" s="77" t="s">
        <v>1534</v>
      </c>
      <c r="B937" s="178"/>
      <c r="C937" s="175"/>
      <c r="D937" s="175"/>
      <c r="E937" s="175"/>
      <c r="F937" s="175"/>
      <c r="G937" s="175"/>
      <c r="H937" s="181"/>
    </row>
    <row r="938" spans="1:8" ht="15.75" thickBot="1" x14ac:dyDescent="0.3">
      <c r="A938" s="5" t="s">
        <v>1535</v>
      </c>
      <c r="B938" s="179"/>
      <c r="C938" s="176"/>
      <c r="D938" s="176"/>
      <c r="E938" s="176"/>
      <c r="F938" s="176"/>
      <c r="G938" s="176"/>
      <c r="H938" s="182"/>
    </row>
    <row r="939" spans="1:8" ht="15.75" thickBot="1" x14ac:dyDescent="0.3">
      <c r="A939" s="5" t="s">
        <v>1536</v>
      </c>
      <c r="B939" s="7" t="s">
        <v>3551</v>
      </c>
      <c r="C939" s="7" t="s">
        <v>784</v>
      </c>
      <c r="D939" s="7" t="s">
        <v>307</v>
      </c>
      <c r="E939" s="7" t="s">
        <v>181</v>
      </c>
      <c r="F939" s="7" t="s">
        <v>181</v>
      </c>
      <c r="G939" s="7" t="s">
        <v>181</v>
      </c>
      <c r="H939" s="6">
        <v>10000000</v>
      </c>
    </row>
    <row r="940" spans="1:8" ht="15.75" thickBot="1" x14ac:dyDescent="0.3">
      <c r="A940" s="5" t="s">
        <v>1537</v>
      </c>
      <c r="B940" s="7" t="s">
        <v>3552</v>
      </c>
      <c r="C940" s="7" t="s">
        <v>784</v>
      </c>
      <c r="D940" s="7" t="s">
        <v>296</v>
      </c>
      <c r="E940" s="7" t="s">
        <v>181</v>
      </c>
      <c r="F940" s="7" t="s">
        <v>181</v>
      </c>
      <c r="G940" s="7" t="s">
        <v>181</v>
      </c>
      <c r="H940" s="7" t="s">
        <v>181</v>
      </c>
    </row>
    <row r="941" spans="1:8" ht="15.75" thickBot="1" x14ac:dyDescent="0.3">
      <c r="A941" s="5" t="s">
        <v>1538</v>
      </c>
      <c r="B941" s="7" t="s">
        <v>3553</v>
      </c>
      <c r="C941" s="7" t="s">
        <v>784</v>
      </c>
      <c r="D941" s="7" t="s">
        <v>915</v>
      </c>
      <c r="E941" s="7" t="s">
        <v>181</v>
      </c>
      <c r="F941" s="7" t="s">
        <v>181</v>
      </c>
      <c r="G941" s="7" t="s">
        <v>181</v>
      </c>
      <c r="H941" s="7" t="s">
        <v>181</v>
      </c>
    </row>
    <row r="942" spans="1:8" ht="15.75" thickBot="1" x14ac:dyDescent="0.3">
      <c r="A942" s="5" t="s">
        <v>1539</v>
      </c>
      <c r="B942" s="7" t="s">
        <v>3554</v>
      </c>
      <c r="C942" s="7" t="s">
        <v>784</v>
      </c>
      <c r="D942" s="7" t="s">
        <v>1077</v>
      </c>
      <c r="E942" s="7" t="s">
        <v>181</v>
      </c>
      <c r="F942" s="7" t="s">
        <v>181</v>
      </c>
      <c r="G942" s="7" t="s">
        <v>181</v>
      </c>
      <c r="H942" s="6">
        <v>2000000</v>
      </c>
    </row>
    <row r="943" spans="1:8" ht="15.75" thickBot="1" x14ac:dyDescent="0.3">
      <c r="A943" s="5" t="s">
        <v>1540</v>
      </c>
      <c r="B943" s="7" t="s">
        <v>3555</v>
      </c>
      <c r="C943" s="7" t="s">
        <v>784</v>
      </c>
      <c r="D943" s="7" t="s">
        <v>885</v>
      </c>
      <c r="E943" s="7" t="s">
        <v>181</v>
      </c>
      <c r="F943" s="7" t="s">
        <v>181</v>
      </c>
      <c r="G943" s="7" t="s">
        <v>181</v>
      </c>
      <c r="H943" s="6">
        <v>500000</v>
      </c>
    </row>
    <row r="944" spans="1:8" ht="15.75" thickBot="1" x14ac:dyDescent="0.3">
      <c r="A944" s="5" t="s">
        <v>1541</v>
      </c>
      <c r="B944" s="7" t="s">
        <v>3556</v>
      </c>
      <c r="C944" s="7" t="s">
        <v>784</v>
      </c>
      <c r="D944" s="7" t="s">
        <v>885</v>
      </c>
      <c r="E944" s="7" t="s">
        <v>181</v>
      </c>
      <c r="F944" s="7" t="s">
        <v>181</v>
      </c>
      <c r="G944" s="7" t="s">
        <v>181</v>
      </c>
      <c r="H944" s="6">
        <v>2000000</v>
      </c>
    </row>
    <row r="945" spans="1:8" ht="15.75" thickBot="1" x14ac:dyDescent="0.3">
      <c r="A945" s="5" t="s">
        <v>1542</v>
      </c>
      <c r="B945" s="7" t="s">
        <v>3557</v>
      </c>
      <c r="C945" s="7" t="s">
        <v>784</v>
      </c>
      <c r="D945" s="7" t="s">
        <v>930</v>
      </c>
      <c r="E945" s="7" t="s">
        <v>181</v>
      </c>
      <c r="F945" s="7" t="s">
        <v>181</v>
      </c>
      <c r="G945" s="7" t="s">
        <v>181</v>
      </c>
      <c r="H945" s="6">
        <v>500000</v>
      </c>
    </row>
    <row r="946" spans="1:8" ht="15.75" thickBot="1" x14ac:dyDescent="0.3">
      <c r="A946" s="5" t="s">
        <v>1543</v>
      </c>
      <c r="B946" s="7" t="s">
        <v>3558</v>
      </c>
      <c r="C946" s="7" t="s">
        <v>784</v>
      </c>
      <c r="D946" s="7" t="s">
        <v>915</v>
      </c>
      <c r="E946" s="7" t="s">
        <v>181</v>
      </c>
      <c r="F946" s="7" t="s">
        <v>181</v>
      </c>
      <c r="G946" s="7" t="s">
        <v>181</v>
      </c>
      <c r="H946" s="6">
        <v>2000000</v>
      </c>
    </row>
    <row r="947" spans="1:8" ht="15.75" thickBot="1" x14ac:dyDescent="0.3">
      <c r="A947" s="5" t="s">
        <v>1544</v>
      </c>
      <c r="B947" s="7" t="s">
        <v>3559</v>
      </c>
      <c r="C947" s="7" t="s">
        <v>784</v>
      </c>
      <c r="D947" s="7" t="s">
        <v>911</v>
      </c>
      <c r="E947" s="7" t="s">
        <v>181</v>
      </c>
      <c r="F947" s="7" t="s">
        <v>181</v>
      </c>
      <c r="G947" s="7" t="s">
        <v>181</v>
      </c>
      <c r="H947" s="6">
        <v>2000000</v>
      </c>
    </row>
    <row r="948" spans="1:8" ht="15.75" thickBot="1" x14ac:dyDescent="0.3">
      <c r="A948" s="5" t="s">
        <v>1545</v>
      </c>
      <c r="B948" s="7" t="s">
        <v>3560</v>
      </c>
      <c r="C948" s="7" t="s">
        <v>784</v>
      </c>
      <c r="D948" s="7" t="s">
        <v>970</v>
      </c>
      <c r="E948" s="7" t="s">
        <v>181</v>
      </c>
      <c r="F948" s="7" t="s">
        <v>181</v>
      </c>
      <c r="G948" s="7" t="s">
        <v>181</v>
      </c>
      <c r="H948" s="6">
        <v>500000</v>
      </c>
    </row>
    <row r="949" spans="1:8" ht="15.75" thickBot="1" x14ac:dyDescent="0.3">
      <c r="A949" s="5" t="s">
        <v>1546</v>
      </c>
      <c r="B949" s="7" t="s">
        <v>3561</v>
      </c>
      <c r="C949" s="7" t="s">
        <v>784</v>
      </c>
      <c r="D949" s="7" t="s">
        <v>314</v>
      </c>
      <c r="E949" s="7" t="s">
        <v>181</v>
      </c>
      <c r="F949" s="7" t="s">
        <v>181</v>
      </c>
      <c r="G949" s="7" t="s">
        <v>181</v>
      </c>
      <c r="H949" s="6">
        <v>500000</v>
      </c>
    </row>
    <row r="950" spans="1:8" ht="15.75" thickBot="1" x14ac:dyDescent="0.3">
      <c r="A950" s="5" t="s">
        <v>1547</v>
      </c>
      <c r="B950" s="7" t="s">
        <v>3562</v>
      </c>
      <c r="C950" s="7" t="s">
        <v>784</v>
      </c>
      <c r="D950" s="7" t="s">
        <v>915</v>
      </c>
      <c r="E950" s="7" t="s">
        <v>181</v>
      </c>
      <c r="F950" s="7" t="s">
        <v>181</v>
      </c>
      <c r="G950" s="7" t="s">
        <v>181</v>
      </c>
      <c r="H950" s="6">
        <v>20000000</v>
      </c>
    </row>
    <row r="951" spans="1:8" x14ac:dyDescent="0.25">
      <c r="A951" s="77" t="s">
        <v>1548</v>
      </c>
      <c r="B951" s="177" t="s">
        <v>3563</v>
      </c>
      <c r="C951" s="174" t="s">
        <v>784</v>
      </c>
      <c r="D951" s="174" t="s">
        <v>314</v>
      </c>
      <c r="E951" s="174" t="s">
        <v>181</v>
      </c>
      <c r="F951" s="174" t="s">
        <v>181</v>
      </c>
      <c r="G951" s="174" t="s">
        <v>181</v>
      </c>
      <c r="H951" s="180">
        <v>4000000</v>
      </c>
    </row>
    <row r="952" spans="1:8" x14ac:dyDescent="0.25">
      <c r="A952" s="77" t="s">
        <v>1549</v>
      </c>
      <c r="B952" s="178"/>
      <c r="C952" s="175"/>
      <c r="D952" s="175"/>
      <c r="E952" s="175"/>
      <c r="F952" s="175"/>
      <c r="G952" s="175"/>
      <c r="H952" s="181"/>
    </row>
    <row r="953" spans="1:8" x14ac:dyDescent="0.25">
      <c r="A953" s="77" t="s">
        <v>1550</v>
      </c>
      <c r="B953" s="178"/>
      <c r="C953" s="175"/>
      <c r="D953" s="175"/>
      <c r="E953" s="175"/>
      <c r="F953" s="175"/>
      <c r="G953" s="175"/>
      <c r="H953" s="181"/>
    </row>
    <row r="954" spans="1:8" ht="15.75" thickBot="1" x14ac:dyDescent="0.3">
      <c r="A954" s="5" t="s">
        <v>1551</v>
      </c>
      <c r="B954" s="179"/>
      <c r="C954" s="176"/>
      <c r="D954" s="176"/>
      <c r="E954" s="176"/>
      <c r="F954" s="176"/>
      <c r="G954" s="176"/>
      <c r="H954" s="182"/>
    </row>
    <row r="955" spans="1:8" ht="15.75" thickBot="1" x14ac:dyDescent="0.3">
      <c r="A955" s="5" t="s">
        <v>1552</v>
      </c>
      <c r="B955" s="7" t="s">
        <v>3564</v>
      </c>
      <c r="C955" s="7" t="s">
        <v>784</v>
      </c>
      <c r="D955" s="7" t="s">
        <v>298</v>
      </c>
      <c r="E955" s="7" t="s">
        <v>181</v>
      </c>
      <c r="F955" s="7" t="s">
        <v>181</v>
      </c>
      <c r="G955" s="7" t="s">
        <v>181</v>
      </c>
      <c r="H955" s="6">
        <v>10000000</v>
      </c>
    </row>
    <row r="956" spans="1:8" ht="15.75" thickBot="1" x14ac:dyDescent="0.3">
      <c r="A956" s="5" t="s">
        <v>1553</v>
      </c>
      <c r="B956" s="7" t="s">
        <v>3565</v>
      </c>
      <c r="C956" s="7" t="s">
        <v>784</v>
      </c>
      <c r="D956" s="7" t="s">
        <v>1077</v>
      </c>
      <c r="E956" s="7" t="s">
        <v>181</v>
      </c>
      <c r="F956" s="7" t="s">
        <v>181</v>
      </c>
      <c r="G956" s="7" t="s">
        <v>181</v>
      </c>
      <c r="H956" s="6">
        <v>1000000</v>
      </c>
    </row>
    <row r="957" spans="1:8" ht="15.75" thickBot="1" x14ac:dyDescent="0.3">
      <c r="A957" s="5" t="s">
        <v>1554</v>
      </c>
      <c r="B957" s="7" t="s">
        <v>3566</v>
      </c>
      <c r="C957" s="7" t="s">
        <v>784</v>
      </c>
      <c r="D957" s="7" t="s">
        <v>915</v>
      </c>
      <c r="E957" s="7" t="s">
        <v>181</v>
      </c>
      <c r="F957" s="7" t="s">
        <v>181</v>
      </c>
      <c r="G957" s="7" t="s">
        <v>181</v>
      </c>
      <c r="H957" s="6">
        <v>1000000</v>
      </c>
    </row>
    <row r="958" spans="1:8" ht="15.75" thickBot="1" x14ac:dyDescent="0.3">
      <c r="A958" s="5" t="s">
        <v>1555</v>
      </c>
      <c r="B958" s="7" t="s">
        <v>3567</v>
      </c>
      <c r="C958" s="7" t="s">
        <v>784</v>
      </c>
      <c r="D958" s="7" t="s">
        <v>911</v>
      </c>
      <c r="E958" s="7" t="s">
        <v>181</v>
      </c>
      <c r="F958" s="7" t="s">
        <v>181</v>
      </c>
      <c r="G958" s="7" t="s">
        <v>181</v>
      </c>
      <c r="H958" s="6">
        <v>750000</v>
      </c>
    </row>
    <row r="959" spans="1:8" ht="15.75" thickBot="1" x14ac:dyDescent="0.3">
      <c r="A959" s="5" t="s">
        <v>1556</v>
      </c>
      <c r="B959" s="7" t="s">
        <v>3568</v>
      </c>
      <c r="C959" s="7" t="s">
        <v>784</v>
      </c>
      <c r="D959" s="7" t="s">
        <v>314</v>
      </c>
      <c r="E959" s="7" t="s">
        <v>181</v>
      </c>
      <c r="F959" s="7" t="s">
        <v>181</v>
      </c>
      <c r="G959" s="7" t="s">
        <v>181</v>
      </c>
      <c r="H959" s="6">
        <v>75000</v>
      </c>
    </row>
    <row r="960" spans="1:8" ht="15.75" thickBot="1" x14ac:dyDescent="0.3">
      <c r="A960" s="5" t="s">
        <v>1557</v>
      </c>
      <c r="B960" s="7" t="s">
        <v>3569</v>
      </c>
      <c r="C960" s="7" t="s">
        <v>784</v>
      </c>
      <c r="D960" s="7" t="s">
        <v>913</v>
      </c>
      <c r="E960" s="7" t="s">
        <v>181</v>
      </c>
      <c r="F960" s="6">
        <v>2000000000</v>
      </c>
      <c r="G960" s="7" t="s">
        <v>181</v>
      </c>
      <c r="H960" s="6">
        <v>1000000000</v>
      </c>
    </row>
    <row r="962" spans="1:8" ht="15.75" thickBot="1" x14ac:dyDescent="0.3"/>
    <row r="963" spans="1:8" ht="15.75" thickBot="1" x14ac:dyDescent="0.3">
      <c r="A963" s="10" t="s">
        <v>163</v>
      </c>
      <c r="B963" s="163" t="s">
        <v>854</v>
      </c>
      <c r="C963" s="164"/>
      <c r="D963" s="164">
        <v>22000300300</v>
      </c>
      <c r="E963" s="164"/>
      <c r="F963" s="164"/>
      <c r="G963" s="164"/>
      <c r="H963" s="164"/>
    </row>
    <row r="964" spans="1:8" ht="39" thickBot="1" x14ac:dyDescent="0.3">
      <c r="A964" s="1" t="s">
        <v>268</v>
      </c>
      <c r="B964" s="73" t="s">
        <v>269</v>
      </c>
      <c r="C964" s="73" t="s">
        <v>270</v>
      </c>
      <c r="D964" s="19" t="s">
        <v>271</v>
      </c>
      <c r="E964" s="2" t="s">
        <v>2</v>
      </c>
      <c r="F964" s="2" t="s">
        <v>3</v>
      </c>
      <c r="G964" s="2" t="s">
        <v>4</v>
      </c>
      <c r="H964" s="2" t="s">
        <v>5</v>
      </c>
    </row>
    <row r="965" spans="1:8" ht="26.25" thickBot="1" x14ac:dyDescent="0.3">
      <c r="A965" s="74" t="s">
        <v>272</v>
      </c>
      <c r="B965" s="75"/>
      <c r="C965" s="75"/>
      <c r="D965" s="75"/>
      <c r="E965" s="75" t="s">
        <v>181</v>
      </c>
      <c r="F965" s="76">
        <v>11400000</v>
      </c>
      <c r="G965" s="75" t="s">
        <v>181</v>
      </c>
      <c r="H965" s="76">
        <v>26400000</v>
      </c>
    </row>
    <row r="966" spans="1:8" ht="15.75" thickBot="1" x14ac:dyDescent="0.3">
      <c r="A966" s="5" t="s">
        <v>1484</v>
      </c>
      <c r="B966" s="7" t="s">
        <v>3570</v>
      </c>
      <c r="C966" s="7" t="s">
        <v>854</v>
      </c>
      <c r="D966" s="7" t="s">
        <v>960</v>
      </c>
      <c r="E966" s="7" t="s">
        <v>181</v>
      </c>
      <c r="F966" s="6">
        <v>10000000</v>
      </c>
      <c r="G966" s="7" t="s">
        <v>181</v>
      </c>
      <c r="H966" s="6">
        <v>25000000</v>
      </c>
    </row>
    <row r="967" spans="1:8" ht="15.75" thickBot="1" x14ac:dyDescent="0.3">
      <c r="A967" s="5" t="s">
        <v>1558</v>
      </c>
      <c r="B967" s="7" t="s">
        <v>3571</v>
      </c>
      <c r="C967" s="7" t="s">
        <v>854</v>
      </c>
      <c r="D967" s="7" t="s">
        <v>314</v>
      </c>
      <c r="E967" s="7" t="s">
        <v>181</v>
      </c>
      <c r="F967" s="6">
        <v>1000000</v>
      </c>
      <c r="G967" s="7" t="s">
        <v>181</v>
      </c>
      <c r="H967" s="6">
        <v>1000000</v>
      </c>
    </row>
    <row r="968" spans="1:8" ht="15.75" thickBot="1" x14ac:dyDescent="0.3">
      <c r="A968" s="5" t="s">
        <v>1559</v>
      </c>
      <c r="B968" s="7" t="s">
        <v>3572</v>
      </c>
      <c r="C968" s="7" t="s">
        <v>854</v>
      </c>
      <c r="D968" s="7" t="s">
        <v>970</v>
      </c>
      <c r="E968" s="7" t="s">
        <v>181</v>
      </c>
      <c r="F968" s="6">
        <v>100000</v>
      </c>
      <c r="G968" s="7" t="s">
        <v>181</v>
      </c>
      <c r="H968" s="6">
        <v>100000</v>
      </c>
    </row>
    <row r="969" spans="1:8" ht="15.75" thickBot="1" x14ac:dyDescent="0.3">
      <c r="A969" s="5" t="s">
        <v>1560</v>
      </c>
      <c r="B969" s="7" t="s">
        <v>3573</v>
      </c>
      <c r="C969" s="7" t="s">
        <v>854</v>
      </c>
      <c r="D969" s="7" t="s">
        <v>881</v>
      </c>
      <c r="E969" s="7" t="s">
        <v>181</v>
      </c>
      <c r="F969" s="6">
        <v>100000</v>
      </c>
      <c r="G969" s="7" t="s">
        <v>181</v>
      </c>
      <c r="H969" s="6">
        <v>100000</v>
      </c>
    </row>
    <row r="970" spans="1:8" ht="15.75" thickBot="1" x14ac:dyDescent="0.3">
      <c r="A970" s="5" t="s">
        <v>1561</v>
      </c>
      <c r="B970" s="7" t="s">
        <v>3574</v>
      </c>
      <c r="C970" s="7" t="s">
        <v>854</v>
      </c>
      <c r="D970" s="7" t="s">
        <v>930</v>
      </c>
      <c r="E970" s="7" t="s">
        <v>181</v>
      </c>
      <c r="F970" s="6">
        <v>100000</v>
      </c>
      <c r="G970" s="7" t="s">
        <v>181</v>
      </c>
      <c r="H970" s="6">
        <v>100000</v>
      </c>
    </row>
    <row r="971" spans="1:8" ht="15.75" thickBot="1" x14ac:dyDescent="0.3">
      <c r="A971" s="5" t="s">
        <v>1562</v>
      </c>
      <c r="B971" s="7" t="s">
        <v>3575</v>
      </c>
      <c r="C971" s="7" t="s">
        <v>854</v>
      </c>
      <c r="D971" s="7" t="s">
        <v>298</v>
      </c>
      <c r="E971" s="7" t="s">
        <v>181</v>
      </c>
      <c r="F971" s="6">
        <v>100000</v>
      </c>
      <c r="G971" s="7" t="s">
        <v>181</v>
      </c>
      <c r="H971" s="6">
        <v>100000</v>
      </c>
    </row>
    <row r="973" spans="1:8" ht="15.75" thickBot="1" x14ac:dyDescent="0.3"/>
    <row r="974" spans="1:8" ht="15.75" thickBot="1" x14ac:dyDescent="0.3">
      <c r="A974" s="10" t="s">
        <v>163</v>
      </c>
      <c r="B974" s="163" t="s">
        <v>785</v>
      </c>
      <c r="C974" s="164"/>
      <c r="D974" s="164">
        <v>22000700100</v>
      </c>
      <c r="E974" s="164"/>
      <c r="F974" s="164"/>
      <c r="G974" s="164"/>
      <c r="H974" s="164"/>
    </row>
    <row r="975" spans="1:8" ht="39" thickBot="1" x14ac:dyDescent="0.3">
      <c r="A975" s="1" t="s">
        <v>268</v>
      </c>
      <c r="B975" s="73" t="s">
        <v>269</v>
      </c>
      <c r="C975" s="73" t="s">
        <v>270</v>
      </c>
      <c r="D975" s="19" t="s">
        <v>271</v>
      </c>
      <c r="E975" s="2" t="s">
        <v>2</v>
      </c>
      <c r="F975" s="2" t="s">
        <v>3</v>
      </c>
      <c r="G975" s="2" t="s">
        <v>4</v>
      </c>
      <c r="H975" s="2" t="s">
        <v>5</v>
      </c>
    </row>
    <row r="976" spans="1:8" ht="26.25" thickBot="1" x14ac:dyDescent="0.3">
      <c r="A976" s="74" t="s">
        <v>272</v>
      </c>
      <c r="B976" s="75"/>
      <c r="C976" s="75"/>
      <c r="D976" s="75"/>
      <c r="E976" s="75" t="s">
        <v>181</v>
      </c>
      <c r="F976" s="76">
        <v>26000000</v>
      </c>
      <c r="G976" s="76">
        <v>2085900</v>
      </c>
      <c r="H976" s="76">
        <v>579000000</v>
      </c>
    </row>
    <row r="977" spans="1:8" ht="15.75" thickBot="1" x14ac:dyDescent="0.3">
      <c r="A977" s="5" t="s">
        <v>1563</v>
      </c>
      <c r="B977" s="7" t="s">
        <v>3576</v>
      </c>
      <c r="C977" s="7" t="s">
        <v>785</v>
      </c>
      <c r="D977" s="7" t="s">
        <v>298</v>
      </c>
      <c r="E977" s="7" t="s">
        <v>181</v>
      </c>
      <c r="F977" s="6">
        <v>5000000</v>
      </c>
      <c r="G977" s="7" t="s">
        <v>181</v>
      </c>
      <c r="H977" s="6">
        <v>5000000</v>
      </c>
    </row>
    <row r="978" spans="1:8" ht="15.75" thickBot="1" x14ac:dyDescent="0.3">
      <c r="A978" s="5" t="s">
        <v>1564</v>
      </c>
      <c r="B978" s="7" t="s">
        <v>3577</v>
      </c>
      <c r="C978" s="7" t="s">
        <v>785</v>
      </c>
      <c r="D978" s="7" t="s">
        <v>307</v>
      </c>
      <c r="E978" s="7" t="s">
        <v>181</v>
      </c>
      <c r="F978" s="6">
        <v>2000000</v>
      </c>
      <c r="G978" s="7" t="s">
        <v>181</v>
      </c>
      <c r="H978" s="6">
        <v>3000000</v>
      </c>
    </row>
    <row r="979" spans="1:8" ht="15.75" thickBot="1" x14ac:dyDescent="0.3">
      <c r="A979" s="5" t="s">
        <v>1565</v>
      </c>
      <c r="B979" s="7" t="s">
        <v>3578</v>
      </c>
      <c r="C979" s="7" t="s">
        <v>785</v>
      </c>
      <c r="D979" s="7" t="s">
        <v>1257</v>
      </c>
      <c r="E979" s="7" t="s">
        <v>181</v>
      </c>
      <c r="F979" s="7" t="s">
        <v>181</v>
      </c>
      <c r="G979" s="7" t="s">
        <v>181</v>
      </c>
      <c r="H979" s="6">
        <v>2000000</v>
      </c>
    </row>
    <row r="980" spans="1:8" ht="15.75" thickBot="1" x14ac:dyDescent="0.3">
      <c r="A980" s="5" t="s">
        <v>1566</v>
      </c>
      <c r="B980" s="7" t="s">
        <v>3579</v>
      </c>
      <c r="C980" s="7" t="s">
        <v>785</v>
      </c>
      <c r="D980" s="7" t="s">
        <v>314</v>
      </c>
      <c r="E980" s="7" t="s">
        <v>181</v>
      </c>
      <c r="F980" s="7" t="s">
        <v>181</v>
      </c>
      <c r="G980" s="7" t="s">
        <v>181</v>
      </c>
      <c r="H980" s="6">
        <v>2000000</v>
      </c>
    </row>
    <row r="981" spans="1:8" ht="15.75" thickBot="1" x14ac:dyDescent="0.3">
      <c r="A981" s="5" t="s">
        <v>1567</v>
      </c>
      <c r="B981" s="7" t="s">
        <v>3580</v>
      </c>
      <c r="C981" s="7" t="s">
        <v>785</v>
      </c>
      <c r="D981" s="7" t="s">
        <v>915</v>
      </c>
      <c r="E981" s="7" t="s">
        <v>181</v>
      </c>
      <c r="F981" s="6">
        <v>10000000</v>
      </c>
      <c r="G981" s="7" t="s">
        <v>181</v>
      </c>
      <c r="H981" s="6">
        <v>5000000</v>
      </c>
    </row>
    <row r="982" spans="1:8" ht="15.75" thickBot="1" x14ac:dyDescent="0.3">
      <c r="A982" s="5" t="s">
        <v>1568</v>
      </c>
      <c r="B982" s="7" t="s">
        <v>3581</v>
      </c>
      <c r="C982" s="7" t="s">
        <v>785</v>
      </c>
      <c r="D982" s="7" t="s">
        <v>314</v>
      </c>
      <c r="E982" s="7" t="s">
        <v>181</v>
      </c>
      <c r="F982" s="6">
        <v>2000000</v>
      </c>
      <c r="G982" s="7" t="s">
        <v>181</v>
      </c>
      <c r="H982" s="6">
        <v>2000000</v>
      </c>
    </row>
    <row r="983" spans="1:8" ht="15.75" thickBot="1" x14ac:dyDescent="0.3">
      <c r="A983" s="5" t="s">
        <v>1569</v>
      </c>
      <c r="B983" s="7" t="s">
        <v>3582</v>
      </c>
      <c r="C983" s="7" t="s">
        <v>785</v>
      </c>
      <c r="D983" s="7" t="s">
        <v>915</v>
      </c>
      <c r="E983" s="7" t="s">
        <v>181</v>
      </c>
      <c r="F983" s="6">
        <v>2000000</v>
      </c>
      <c r="G983" s="7" t="s">
        <v>181</v>
      </c>
      <c r="H983" s="6">
        <v>2000000</v>
      </c>
    </row>
    <row r="984" spans="1:8" ht="15.75" thickBot="1" x14ac:dyDescent="0.3">
      <c r="A984" s="5" t="s">
        <v>1570</v>
      </c>
      <c r="B984" s="7" t="s">
        <v>3583</v>
      </c>
      <c r="C984" s="7" t="s">
        <v>785</v>
      </c>
      <c r="D984" s="7" t="s">
        <v>283</v>
      </c>
      <c r="E984" s="7" t="s">
        <v>181</v>
      </c>
      <c r="F984" s="6">
        <v>2000000</v>
      </c>
      <c r="G984" s="7" t="s">
        <v>181</v>
      </c>
      <c r="H984" s="6">
        <v>2000000</v>
      </c>
    </row>
    <row r="985" spans="1:8" ht="15.75" thickBot="1" x14ac:dyDescent="0.3">
      <c r="A985" s="5" t="s">
        <v>1571</v>
      </c>
      <c r="B985" s="7" t="s">
        <v>3584</v>
      </c>
      <c r="C985" s="7" t="s">
        <v>785</v>
      </c>
      <c r="D985" s="7" t="s">
        <v>930</v>
      </c>
      <c r="E985" s="7" t="s">
        <v>181</v>
      </c>
      <c r="F985" s="6">
        <v>2000000</v>
      </c>
      <c r="G985" s="6">
        <v>2085900</v>
      </c>
      <c r="H985" s="6">
        <v>2000000</v>
      </c>
    </row>
    <row r="986" spans="1:8" ht="15.75" thickBot="1" x14ac:dyDescent="0.3">
      <c r="A986" s="5" t="s">
        <v>1572</v>
      </c>
      <c r="B986" s="7" t="s">
        <v>3585</v>
      </c>
      <c r="C986" s="7" t="s">
        <v>785</v>
      </c>
      <c r="D986" s="7" t="s">
        <v>314</v>
      </c>
      <c r="E986" s="7" t="s">
        <v>181</v>
      </c>
      <c r="F986" s="6">
        <v>1000000</v>
      </c>
      <c r="G986" s="7" t="s">
        <v>181</v>
      </c>
      <c r="H986" s="6">
        <v>2000000</v>
      </c>
    </row>
    <row r="987" spans="1:8" ht="15.75" thickBot="1" x14ac:dyDescent="0.3">
      <c r="A987" s="5" t="s">
        <v>1573</v>
      </c>
      <c r="B987" s="7" t="s">
        <v>3586</v>
      </c>
      <c r="C987" s="7" t="s">
        <v>785</v>
      </c>
      <c r="D987" s="7" t="s">
        <v>913</v>
      </c>
      <c r="E987" s="7" t="s">
        <v>181</v>
      </c>
      <c r="F987" s="7" t="s">
        <v>181</v>
      </c>
      <c r="G987" s="7" t="s">
        <v>181</v>
      </c>
      <c r="H987" s="7" t="s">
        <v>181</v>
      </c>
    </row>
    <row r="988" spans="1:8" ht="15.75" thickBot="1" x14ac:dyDescent="0.3">
      <c r="A988" s="5" t="s">
        <v>1574</v>
      </c>
      <c r="B988" s="7" t="s">
        <v>3587</v>
      </c>
      <c r="C988" s="7" t="s">
        <v>785</v>
      </c>
      <c r="D988" s="7" t="s">
        <v>915</v>
      </c>
      <c r="E988" s="7" t="s">
        <v>181</v>
      </c>
      <c r="F988" s="7" t="s">
        <v>181</v>
      </c>
      <c r="G988" s="7" t="s">
        <v>181</v>
      </c>
      <c r="H988" s="6">
        <v>50000000</v>
      </c>
    </row>
    <row r="989" spans="1:8" ht="15.75" thickBot="1" x14ac:dyDescent="0.3">
      <c r="A989" s="5" t="s">
        <v>1575</v>
      </c>
      <c r="B989" s="7" t="s">
        <v>3588</v>
      </c>
      <c r="C989" s="7" t="s">
        <v>785</v>
      </c>
      <c r="D989" s="7" t="s">
        <v>911</v>
      </c>
      <c r="E989" s="7" t="s">
        <v>181</v>
      </c>
      <c r="F989" s="7" t="s">
        <v>181</v>
      </c>
      <c r="G989" s="7" t="s">
        <v>181</v>
      </c>
      <c r="H989" s="6">
        <v>2000000</v>
      </c>
    </row>
    <row r="990" spans="1:8" ht="15.75" thickBot="1" x14ac:dyDescent="0.3">
      <c r="A990" s="5" t="s">
        <v>1576</v>
      </c>
      <c r="B990" s="7" t="s">
        <v>3589</v>
      </c>
      <c r="C990" s="7" t="s">
        <v>785</v>
      </c>
      <c r="D990" s="7" t="s">
        <v>885</v>
      </c>
      <c r="E990" s="7" t="s">
        <v>181</v>
      </c>
      <c r="F990" s="7" t="s">
        <v>181</v>
      </c>
      <c r="G990" s="7" t="s">
        <v>181</v>
      </c>
      <c r="H990" s="6">
        <v>500000000</v>
      </c>
    </row>
    <row r="992" spans="1:8" ht="15.75" thickBot="1" x14ac:dyDescent="0.3"/>
    <row r="993" spans="1:8" ht="15.75" thickBot="1" x14ac:dyDescent="0.3">
      <c r="A993" s="10" t="s">
        <v>163</v>
      </c>
      <c r="B993" s="163" t="s">
        <v>786</v>
      </c>
      <c r="C993" s="164"/>
      <c r="D993" s="164">
        <v>22000800100</v>
      </c>
      <c r="E993" s="164"/>
      <c r="F993" s="164"/>
      <c r="G993" s="164"/>
      <c r="H993" s="164"/>
    </row>
    <row r="994" spans="1:8" ht="39" thickBot="1" x14ac:dyDescent="0.3">
      <c r="A994" s="1" t="s">
        <v>268</v>
      </c>
      <c r="B994" s="73" t="s">
        <v>269</v>
      </c>
      <c r="C994" s="73" t="s">
        <v>270</v>
      </c>
      <c r="D994" s="19" t="s">
        <v>271</v>
      </c>
      <c r="E994" s="2" t="s">
        <v>2</v>
      </c>
      <c r="F994" s="2" t="s">
        <v>3</v>
      </c>
      <c r="G994" s="2" t="s">
        <v>4</v>
      </c>
      <c r="H994" s="2" t="s">
        <v>5</v>
      </c>
    </row>
    <row r="995" spans="1:8" ht="26.25" thickBot="1" x14ac:dyDescent="0.3">
      <c r="A995" s="74" t="s">
        <v>272</v>
      </c>
      <c r="B995" s="75"/>
      <c r="C995" s="75"/>
      <c r="D995" s="75"/>
      <c r="E995" s="75" t="s">
        <v>181</v>
      </c>
      <c r="F995" s="76">
        <v>76200000</v>
      </c>
      <c r="G995" s="75" t="s">
        <v>181</v>
      </c>
      <c r="H995" s="76">
        <v>114000000</v>
      </c>
    </row>
    <row r="996" spans="1:8" ht="15.75" thickBot="1" x14ac:dyDescent="0.3">
      <c r="A996" s="5" t="s">
        <v>1577</v>
      </c>
      <c r="B996" s="80" t="s">
        <v>3590</v>
      </c>
      <c r="C996" s="7" t="s">
        <v>786</v>
      </c>
      <c r="D996" s="7" t="s">
        <v>917</v>
      </c>
      <c r="E996" s="7" t="s">
        <v>181</v>
      </c>
      <c r="F996" s="6">
        <v>50000000</v>
      </c>
      <c r="G996" s="7" t="s">
        <v>181</v>
      </c>
      <c r="H996" s="7" t="s">
        <v>181</v>
      </c>
    </row>
    <row r="997" spans="1:8" ht="15.75" thickBot="1" x14ac:dyDescent="0.3">
      <c r="A997" s="5" t="s">
        <v>1578</v>
      </c>
      <c r="B997" s="80" t="s">
        <v>3591</v>
      </c>
      <c r="C997" s="7" t="s">
        <v>786</v>
      </c>
      <c r="D997" s="7" t="s">
        <v>314</v>
      </c>
      <c r="E997" s="7" t="s">
        <v>181</v>
      </c>
      <c r="F997" s="6">
        <v>1000000</v>
      </c>
      <c r="G997" s="7" t="s">
        <v>181</v>
      </c>
      <c r="H997" s="6">
        <v>1000000</v>
      </c>
    </row>
    <row r="998" spans="1:8" ht="15.75" thickBot="1" x14ac:dyDescent="0.3">
      <c r="A998" s="5" t="s">
        <v>1579</v>
      </c>
      <c r="B998" s="80" t="s">
        <v>3592</v>
      </c>
      <c r="C998" s="7" t="s">
        <v>786</v>
      </c>
      <c r="D998" s="7" t="s">
        <v>911</v>
      </c>
      <c r="E998" s="7" t="s">
        <v>181</v>
      </c>
      <c r="F998" s="6">
        <v>2000000</v>
      </c>
      <c r="G998" s="7" t="s">
        <v>181</v>
      </c>
      <c r="H998" s="6">
        <v>2000000</v>
      </c>
    </row>
    <row r="999" spans="1:8" ht="15.75" thickBot="1" x14ac:dyDescent="0.3">
      <c r="A999" s="5" t="s">
        <v>1580</v>
      </c>
      <c r="B999" s="80" t="s">
        <v>3593</v>
      </c>
      <c r="C999" s="7" t="s">
        <v>786</v>
      </c>
      <c r="D999" s="7" t="s">
        <v>930</v>
      </c>
      <c r="E999" s="7" t="s">
        <v>181</v>
      </c>
      <c r="F999" s="6">
        <v>1000000</v>
      </c>
      <c r="G999" s="7" t="s">
        <v>181</v>
      </c>
      <c r="H999" s="6">
        <v>1000000</v>
      </c>
    </row>
    <row r="1000" spans="1:8" x14ac:dyDescent="0.25">
      <c r="A1000" s="77" t="s">
        <v>1581</v>
      </c>
      <c r="B1000" s="177" t="s">
        <v>3594</v>
      </c>
      <c r="C1000" s="174" t="s">
        <v>786</v>
      </c>
      <c r="D1000" s="174" t="s">
        <v>314</v>
      </c>
      <c r="E1000" s="174" t="s">
        <v>181</v>
      </c>
      <c r="F1000" s="174" t="s">
        <v>181</v>
      </c>
      <c r="G1000" s="174" t="s">
        <v>181</v>
      </c>
      <c r="H1000" s="180">
        <v>1000000</v>
      </c>
    </row>
    <row r="1001" spans="1:8" x14ac:dyDescent="0.25">
      <c r="A1001" s="77" t="s">
        <v>1582</v>
      </c>
      <c r="B1001" s="178"/>
      <c r="C1001" s="175"/>
      <c r="D1001" s="175"/>
      <c r="E1001" s="175"/>
      <c r="F1001" s="175"/>
      <c r="G1001" s="175"/>
      <c r="H1001" s="181"/>
    </row>
    <row r="1002" spans="1:8" x14ac:dyDescent="0.25">
      <c r="A1002" s="77" t="s">
        <v>1583</v>
      </c>
      <c r="B1002" s="178"/>
      <c r="C1002" s="175"/>
      <c r="D1002" s="175"/>
      <c r="E1002" s="175"/>
      <c r="F1002" s="175"/>
      <c r="G1002" s="175"/>
      <c r="H1002" s="181"/>
    </row>
    <row r="1003" spans="1:8" x14ac:dyDescent="0.25">
      <c r="A1003" s="77" t="s">
        <v>1584</v>
      </c>
      <c r="B1003" s="178"/>
      <c r="C1003" s="175"/>
      <c r="D1003" s="175"/>
      <c r="E1003" s="175"/>
      <c r="F1003" s="175"/>
      <c r="G1003" s="175"/>
      <c r="H1003" s="181"/>
    </row>
    <row r="1004" spans="1:8" ht="15.75" thickBot="1" x14ac:dyDescent="0.3">
      <c r="A1004" s="5" t="s">
        <v>1585</v>
      </c>
      <c r="B1004" s="179"/>
      <c r="C1004" s="176"/>
      <c r="D1004" s="176"/>
      <c r="E1004" s="176"/>
      <c r="F1004" s="176"/>
      <c r="G1004" s="176"/>
      <c r="H1004" s="182"/>
    </row>
    <row r="1005" spans="1:8" ht="15.75" thickBot="1" x14ac:dyDescent="0.3">
      <c r="A1005" s="5" t="s">
        <v>1586</v>
      </c>
      <c r="B1005" s="80" t="s">
        <v>3595</v>
      </c>
      <c r="C1005" s="7" t="s">
        <v>786</v>
      </c>
      <c r="D1005" s="7" t="s">
        <v>314</v>
      </c>
      <c r="E1005" s="7" t="s">
        <v>181</v>
      </c>
      <c r="F1005" s="6">
        <v>100000</v>
      </c>
      <c r="G1005" s="7" t="s">
        <v>181</v>
      </c>
      <c r="H1005" s="6">
        <v>500000</v>
      </c>
    </row>
    <row r="1006" spans="1:8" ht="15.75" thickBot="1" x14ac:dyDescent="0.3">
      <c r="A1006" s="5" t="s">
        <v>1587</v>
      </c>
      <c r="B1006" s="80" t="s">
        <v>3596</v>
      </c>
      <c r="C1006" s="7" t="s">
        <v>786</v>
      </c>
      <c r="D1006" s="7" t="s">
        <v>970</v>
      </c>
      <c r="E1006" s="7" t="s">
        <v>181</v>
      </c>
      <c r="F1006" s="6">
        <v>100000</v>
      </c>
      <c r="G1006" s="7" t="s">
        <v>181</v>
      </c>
      <c r="H1006" s="6">
        <v>1000000</v>
      </c>
    </row>
    <row r="1007" spans="1:8" ht="15.75" thickBot="1" x14ac:dyDescent="0.3">
      <c r="A1007" s="5" t="s">
        <v>1588</v>
      </c>
      <c r="B1007" s="80" t="s">
        <v>3597</v>
      </c>
      <c r="C1007" s="7" t="s">
        <v>786</v>
      </c>
      <c r="D1007" s="7" t="s">
        <v>296</v>
      </c>
      <c r="E1007" s="7" t="s">
        <v>181</v>
      </c>
      <c r="F1007" s="6">
        <v>10000000</v>
      </c>
      <c r="G1007" s="7" t="s">
        <v>181</v>
      </c>
      <c r="H1007" s="7" t="s">
        <v>181</v>
      </c>
    </row>
    <row r="1008" spans="1:8" ht="15.75" thickBot="1" x14ac:dyDescent="0.3">
      <c r="A1008" s="5" t="s">
        <v>1589</v>
      </c>
      <c r="B1008" s="80" t="s">
        <v>3598</v>
      </c>
      <c r="C1008" s="7" t="s">
        <v>786</v>
      </c>
      <c r="D1008" s="7" t="s">
        <v>298</v>
      </c>
      <c r="E1008" s="7" t="s">
        <v>181</v>
      </c>
      <c r="F1008" s="6">
        <v>6000000</v>
      </c>
      <c r="G1008" s="7" t="s">
        <v>181</v>
      </c>
      <c r="H1008" s="6">
        <v>10000000</v>
      </c>
    </row>
    <row r="1009" spans="1:8" ht="15.75" thickBot="1" x14ac:dyDescent="0.3">
      <c r="A1009" s="5" t="s">
        <v>1590</v>
      </c>
      <c r="B1009" s="80" t="s">
        <v>3599</v>
      </c>
      <c r="C1009" s="7" t="s">
        <v>786</v>
      </c>
      <c r="D1009" s="7" t="s">
        <v>298</v>
      </c>
      <c r="E1009" s="7" t="s">
        <v>181</v>
      </c>
      <c r="F1009" s="6">
        <v>6000000</v>
      </c>
      <c r="G1009" s="7" t="s">
        <v>181</v>
      </c>
      <c r="H1009" s="6">
        <v>6000000</v>
      </c>
    </row>
    <row r="1010" spans="1:8" ht="15.75" thickBot="1" x14ac:dyDescent="0.3">
      <c r="A1010" s="5" t="s">
        <v>1591</v>
      </c>
      <c r="B1010" s="80" t="s">
        <v>3600</v>
      </c>
      <c r="C1010" s="7" t="s">
        <v>786</v>
      </c>
      <c r="D1010" s="7" t="s">
        <v>1143</v>
      </c>
      <c r="E1010" s="7" t="s">
        <v>181</v>
      </c>
      <c r="F1010" s="7" t="s">
        <v>181</v>
      </c>
      <c r="G1010" s="7" t="s">
        <v>181</v>
      </c>
      <c r="H1010" s="6">
        <v>6500000</v>
      </c>
    </row>
    <row r="1011" spans="1:8" ht="15.75" thickBot="1" x14ac:dyDescent="0.3">
      <c r="A1011" s="5" t="s">
        <v>1592</v>
      </c>
      <c r="B1011" s="80" t="s">
        <v>3601</v>
      </c>
      <c r="C1011" s="7" t="s">
        <v>786</v>
      </c>
      <c r="D1011" s="7" t="s">
        <v>305</v>
      </c>
      <c r="E1011" s="7" t="s">
        <v>181</v>
      </c>
      <c r="F1011" s="7" t="s">
        <v>181</v>
      </c>
      <c r="G1011" s="7" t="s">
        <v>181</v>
      </c>
      <c r="H1011" s="6">
        <v>85000000</v>
      </c>
    </row>
    <row r="1013" spans="1:8" ht="15.75" thickBot="1" x14ac:dyDescent="0.3"/>
    <row r="1014" spans="1:8" ht="15.75" thickBot="1" x14ac:dyDescent="0.3">
      <c r="A1014" s="10" t="s">
        <v>163</v>
      </c>
      <c r="B1014" s="163" t="s">
        <v>855</v>
      </c>
      <c r="C1014" s="164"/>
      <c r="D1014" s="164">
        <v>22000800200</v>
      </c>
      <c r="E1014" s="164"/>
      <c r="F1014" s="164"/>
      <c r="G1014" s="164"/>
      <c r="H1014" s="164"/>
    </row>
    <row r="1015" spans="1:8" ht="39" thickBot="1" x14ac:dyDescent="0.3">
      <c r="A1015" s="1" t="s">
        <v>268</v>
      </c>
      <c r="B1015" s="73" t="s">
        <v>269</v>
      </c>
      <c r="C1015" s="73" t="s">
        <v>270</v>
      </c>
      <c r="D1015" s="19" t="s">
        <v>271</v>
      </c>
      <c r="E1015" s="2" t="s">
        <v>2</v>
      </c>
      <c r="F1015" s="2" t="s">
        <v>3</v>
      </c>
      <c r="G1015" s="2" t="s">
        <v>4</v>
      </c>
      <c r="H1015" s="2" t="s">
        <v>5</v>
      </c>
    </row>
    <row r="1016" spans="1:8" ht="26.25" thickBot="1" x14ac:dyDescent="0.3">
      <c r="A1016" s="74" t="s">
        <v>272</v>
      </c>
      <c r="B1016" s="75"/>
      <c r="C1016" s="75"/>
      <c r="D1016" s="75"/>
      <c r="E1016" s="75" t="s">
        <v>181</v>
      </c>
      <c r="F1016" s="76">
        <v>3600000</v>
      </c>
      <c r="G1016" s="75" t="s">
        <v>181</v>
      </c>
      <c r="H1016" s="76">
        <v>3600000</v>
      </c>
    </row>
    <row r="1017" spans="1:8" ht="15.75" thickBot="1" x14ac:dyDescent="0.3">
      <c r="A1017" s="5" t="s">
        <v>1593</v>
      </c>
      <c r="B1017" s="7" t="s">
        <v>3602</v>
      </c>
      <c r="C1017" s="7" t="s">
        <v>855</v>
      </c>
      <c r="D1017" s="7" t="s">
        <v>298</v>
      </c>
      <c r="E1017" s="7" t="s">
        <v>181</v>
      </c>
      <c r="F1017" s="6">
        <v>2000000</v>
      </c>
      <c r="G1017" s="7" t="s">
        <v>181</v>
      </c>
      <c r="H1017" s="6">
        <v>2000000</v>
      </c>
    </row>
    <row r="1018" spans="1:8" ht="15.75" thickBot="1" x14ac:dyDescent="0.3">
      <c r="A1018" s="5" t="s">
        <v>1594</v>
      </c>
      <c r="B1018" s="7" t="s">
        <v>3603</v>
      </c>
      <c r="C1018" s="7" t="s">
        <v>855</v>
      </c>
      <c r="D1018" s="7" t="s">
        <v>277</v>
      </c>
      <c r="E1018" s="7" t="s">
        <v>181</v>
      </c>
      <c r="F1018" s="7" t="s">
        <v>181</v>
      </c>
      <c r="G1018" s="7" t="s">
        <v>181</v>
      </c>
      <c r="H1018" s="7" t="s">
        <v>181</v>
      </c>
    </row>
    <row r="1019" spans="1:8" ht="15.75" thickBot="1" x14ac:dyDescent="0.3">
      <c r="A1019" s="5" t="s">
        <v>1595</v>
      </c>
      <c r="B1019" s="7" t="s">
        <v>3604</v>
      </c>
      <c r="C1019" s="7" t="s">
        <v>855</v>
      </c>
      <c r="D1019" s="7" t="s">
        <v>917</v>
      </c>
      <c r="E1019" s="7" t="s">
        <v>181</v>
      </c>
      <c r="F1019" s="7" t="s">
        <v>181</v>
      </c>
      <c r="G1019" s="7" t="s">
        <v>181</v>
      </c>
      <c r="H1019" s="7" t="s">
        <v>181</v>
      </c>
    </row>
    <row r="1020" spans="1:8" ht="15.75" thickBot="1" x14ac:dyDescent="0.3">
      <c r="A1020" s="5" t="s">
        <v>1596</v>
      </c>
      <c r="B1020" s="7" t="s">
        <v>3605</v>
      </c>
      <c r="C1020" s="7" t="s">
        <v>855</v>
      </c>
      <c r="D1020" s="7" t="s">
        <v>911</v>
      </c>
      <c r="E1020" s="7" t="s">
        <v>181</v>
      </c>
      <c r="F1020" s="6">
        <v>1000000</v>
      </c>
      <c r="G1020" s="7" t="s">
        <v>181</v>
      </c>
      <c r="H1020" s="6">
        <v>1000000</v>
      </c>
    </row>
    <row r="1021" spans="1:8" ht="15.75" thickBot="1" x14ac:dyDescent="0.3">
      <c r="A1021" s="5" t="s">
        <v>1597</v>
      </c>
      <c r="B1021" s="7" t="s">
        <v>3606</v>
      </c>
      <c r="C1021" s="7" t="s">
        <v>855</v>
      </c>
      <c r="D1021" s="7" t="s">
        <v>930</v>
      </c>
      <c r="E1021" s="7" t="s">
        <v>181</v>
      </c>
      <c r="F1021" s="7" t="s">
        <v>181</v>
      </c>
      <c r="G1021" s="7" t="s">
        <v>181</v>
      </c>
      <c r="H1021" s="7" t="s">
        <v>181</v>
      </c>
    </row>
    <row r="1022" spans="1:8" ht="15.75" thickBot="1" x14ac:dyDescent="0.3">
      <c r="A1022" s="5" t="s">
        <v>1598</v>
      </c>
      <c r="B1022" s="7" t="s">
        <v>3607</v>
      </c>
      <c r="C1022" s="7" t="s">
        <v>855</v>
      </c>
      <c r="D1022" s="7" t="s">
        <v>970</v>
      </c>
      <c r="E1022" s="7" t="s">
        <v>181</v>
      </c>
      <c r="F1022" s="7" t="s">
        <v>181</v>
      </c>
      <c r="G1022" s="7" t="s">
        <v>181</v>
      </c>
      <c r="H1022" s="7" t="s">
        <v>181</v>
      </c>
    </row>
    <row r="1023" spans="1:8" ht="15.75" thickBot="1" x14ac:dyDescent="0.3">
      <c r="A1023" s="5" t="s">
        <v>1599</v>
      </c>
      <c r="B1023" s="7" t="s">
        <v>3608</v>
      </c>
      <c r="C1023" s="7" t="s">
        <v>855</v>
      </c>
      <c r="D1023" s="7" t="s">
        <v>950</v>
      </c>
      <c r="E1023" s="7" t="s">
        <v>181</v>
      </c>
      <c r="F1023" s="7" t="s">
        <v>181</v>
      </c>
      <c r="G1023" s="7" t="s">
        <v>181</v>
      </c>
      <c r="H1023" s="7" t="s">
        <v>181</v>
      </c>
    </row>
    <row r="1024" spans="1:8" ht="15.75" thickBot="1" x14ac:dyDescent="0.3">
      <c r="A1024" s="5" t="s">
        <v>1600</v>
      </c>
      <c r="B1024" s="7" t="s">
        <v>3609</v>
      </c>
      <c r="C1024" s="7" t="s">
        <v>855</v>
      </c>
      <c r="D1024" s="7" t="s">
        <v>881</v>
      </c>
      <c r="E1024" s="7" t="s">
        <v>181</v>
      </c>
      <c r="F1024" s="6">
        <v>500000</v>
      </c>
      <c r="G1024" s="7" t="s">
        <v>181</v>
      </c>
      <c r="H1024" s="6">
        <v>500000</v>
      </c>
    </row>
    <row r="1025" spans="1:8" ht="15.75" thickBot="1" x14ac:dyDescent="0.3">
      <c r="A1025" s="5" t="s">
        <v>1601</v>
      </c>
      <c r="B1025" s="7" t="s">
        <v>3610</v>
      </c>
      <c r="C1025" s="7" t="s">
        <v>855</v>
      </c>
      <c r="D1025" s="7" t="s">
        <v>952</v>
      </c>
      <c r="E1025" s="7" t="s">
        <v>181</v>
      </c>
      <c r="F1025" s="6">
        <v>100000</v>
      </c>
      <c r="G1025" s="7" t="s">
        <v>181</v>
      </c>
      <c r="H1025" s="6">
        <v>100000</v>
      </c>
    </row>
    <row r="1026" spans="1:8" ht="15.75" thickBot="1" x14ac:dyDescent="0.3">
      <c r="A1026" s="5" t="s">
        <v>1157</v>
      </c>
      <c r="B1026" s="7" t="s">
        <v>3611</v>
      </c>
      <c r="C1026" s="7" t="s">
        <v>855</v>
      </c>
      <c r="D1026" s="7" t="s">
        <v>314</v>
      </c>
      <c r="E1026" s="7" t="s">
        <v>181</v>
      </c>
      <c r="F1026" s="7" t="s">
        <v>181</v>
      </c>
      <c r="G1026" s="7" t="s">
        <v>181</v>
      </c>
      <c r="H1026" s="7" t="s">
        <v>181</v>
      </c>
    </row>
    <row r="1027" spans="1:8" x14ac:dyDescent="0.25">
      <c r="A1027" s="77" t="s">
        <v>1602</v>
      </c>
      <c r="B1027" s="177" t="s">
        <v>3612</v>
      </c>
      <c r="C1027" s="174" t="s">
        <v>855</v>
      </c>
      <c r="D1027" s="174" t="s">
        <v>314</v>
      </c>
      <c r="E1027" s="174" t="s">
        <v>181</v>
      </c>
      <c r="F1027" s="174" t="s">
        <v>181</v>
      </c>
      <c r="G1027" s="174" t="s">
        <v>181</v>
      </c>
      <c r="H1027" s="174" t="s">
        <v>181</v>
      </c>
    </row>
    <row r="1028" spans="1:8" x14ac:dyDescent="0.25">
      <c r="A1028" s="77" t="s">
        <v>1603</v>
      </c>
      <c r="B1028" s="178"/>
      <c r="C1028" s="175"/>
      <c r="D1028" s="175"/>
      <c r="E1028" s="175"/>
      <c r="F1028" s="175"/>
      <c r="G1028" s="175"/>
      <c r="H1028" s="175"/>
    </row>
    <row r="1029" spans="1:8" x14ac:dyDescent="0.25">
      <c r="A1029" s="77" t="s">
        <v>1604</v>
      </c>
      <c r="B1029" s="178"/>
      <c r="C1029" s="175"/>
      <c r="D1029" s="175"/>
      <c r="E1029" s="175"/>
      <c r="F1029" s="175"/>
      <c r="G1029" s="175"/>
      <c r="H1029" s="175"/>
    </row>
    <row r="1030" spans="1:8" x14ac:dyDescent="0.25">
      <c r="A1030" s="77" t="s">
        <v>1605</v>
      </c>
      <c r="B1030" s="178"/>
      <c r="C1030" s="175"/>
      <c r="D1030" s="175"/>
      <c r="E1030" s="175"/>
      <c r="F1030" s="175"/>
      <c r="G1030" s="175"/>
      <c r="H1030" s="175"/>
    </row>
    <row r="1031" spans="1:8" x14ac:dyDescent="0.25">
      <c r="A1031" s="77" t="s">
        <v>1606</v>
      </c>
      <c r="B1031" s="178"/>
      <c r="C1031" s="175"/>
      <c r="D1031" s="175"/>
      <c r="E1031" s="175"/>
      <c r="F1031" s="175"/>
      <c r="G1031" s="175"/>
      <c r="H1031" s="175"/>
    </row>
    <row r="1032" spans="1:8" x14ac:dyDescent="0.25">
      <c r="A1032" s="77" t="s">
        <v>1607</v>
      </c>
      <c r="B1032" s="178"/>
      <c r="C1032" s="175"/>
      <c r="D1032" s="175"/>
      <c r="E1032" s="175"/>
      <c r="F1032" s="175"/>
      <c r="G1032" s="175"/>
      <c r="H1032" s="175"/>
    </row>
    <row r="1033" spans="1:8" ht="15.75" thickBot="1" x14ac:dyDescent="0.3">
      <c r="A1033" s="5" t="s">
        <v>1608</v>
      </c>
      <c r="B1033" s="179"/>
      <c r="C1033" s="176"/>
      <c r="D1033" s="176"/>
      <c r="E1033" s="176"/>
      <c r="F1033" s="176"/>
      <c r="G1033" s="176"/>
      <c r="H1033" s="176"/>
    </row>
    <row r="1035" spans="1:8" ht="15.75" thickBot="1" x14ac:dyDescent="0.3"/>
    <row r="1036" spans="1:8" ht="15.75" thickBot="1" x14ac:dyDescent="0.3">
      <c r="A1036" s="10" t="s">
        <v>163</v>
      </c>
      <c r="B1036" s="163" t="s">
        <v>787</v>
      </c>
      <c r="C1036" s="164"/>
      <c r="D1036" s="164">
        <v>22200100100</v>
      </c>
      <c r="E1036" s="164"/>
      <c r="F1036" s="164"/>
      <c r="G1036" s="164"/>
      <c r="H1036" s="164"/>
    </row>
    <row r="1037" spans="1:8" ht="39" thickBot="1" x14ac:dyDescent="0.3">
      <c r="A1037" s="1" t="s">
        <v>268</v>
      </c>
      <c r="B1037" s="73" t="s">
        <v>269</v>
      </c>
      <c r="C1037" s="73" t="s">
        <v>270</v>
      </c>
      <c r="D1037" s="19" t="s">
        <v>271</v>
      </c>
      <c r="E1037" s="2" t="s">
        <v>2</v>
      </c>
      <c r="F1037" s="2" t="s">
        <v>3</v>
      </c>
      <c r="G1037" s="2" t="s">
        <v>4</v>
      </c>
      <c r="H1037" s="2" t="s">
        <v>5</v>
      </c>
    </row>
    <row r="1038" spans="1:8" ht="15.75" thickBot="1" x14ac:dyDescent="0.3">
      <c r="A1038" s="74" t="s">
        <v>272</v>
      </c>
      <c r="B1038" s="75"/>
      <c r="C1038" s="75"/>
      <c r="D1038" s="75"/>
      <c r="E1038" s="76">
        <v>5427099960.4300003</v>
      </c>
      <c r="F1038" s="76">
        <v>5597000000</v>
      </c>
      <c r="G1038" s="76">
        <v>5699966935.1099997</v>
      </c>
      <c r="H1038" s="76">
        <v>42000000</v>
      </c>
    </row>
    <row r="1039" spans="1:8" ht="15.75" thickBot="1" x14ac:dyDescent="0.3">
      <c r="A1039" s="5" t="s">
        <v>1609</v>
      </c>
      <c r="B1039" s="7" t="s">
        <v>3613</v>
      </c>
      <c r="C1039" s="7" t="s">
        <v>787</v>
      </c>
      <c r="D1039" s="7" t="s">
        <v>1382</v>
      </c>
      <c r="E1039" s="6">
        <v>2218309901.25</v>
      </c>
      <c r="F1039" s="6">
        <v>2500000000</v>
      </c>
      <c r="G1039" s="6">
        <v>2769851868.02</v>
      </c>
      <c r="H1039" s="7" t="s">
        <v>181</v>
      </c>
    </row>
    <row r="1040" spans="1:8" ht="15.75" thickBot="1" x14ac:dyDescent="0.3">
      <c r="A1040" s="5" t="s">
        <v>1610</v>
      </c>
      <c r="B1040" s="7" t="s">
        <v>3614</v>
      </c>
      <c r="C1040" s="7" t="s">
        <v>787</v>
      </c>
      <c r="D1040" s="7" t="s">
        <v>913</v>
      </c>
      <c r="E1040" s="7" t="s">
        <v>181</v>
      </c>
      <c r="F1040" s="7" t="s">
        <v>181</v>
      </c>
      <c r="G1040" s="7" t="s">
        <v>181</v>
      </c>
      <c r="H1040" s="6">
        <v>5000000</v>
      </c>
    </row>
    <row r="1041" spans="1:8" ht="15.75" thickBot="1" x14ac:dyDescent="0.3">
      <c r="A1041" s="5" t="s">
        <v>1611</v>
      </c>
      <c r="B1041" s="7" t="s">
        <v>3615</v>
      </c>
      <c r="C1041" s="7" t="s">
        <v>787</v>
      </c>
      <c r="D1041" s="7" t="s">
        <v>1382</v>
      </c>
      <c r="E1041" s="7" t="s">
        <v>181</v>
      </c>
      <c r="F1041" s="6">
        <v>100000000</v>
      </c>
      <c r="G1041" s="6">
        <v>69416780.400000006</v>
      </c>
      <c r="H1041" s="6">
        <v>5000000</v>
      </c>
    </row>
    <row r="1042" spans="1:8" ht="15.75" thickBot="1" x14ac:dyDescent="0.3">
      <c r="A1042" s="5" t="s">
        <v>1612</v>
      </c>
      <c r="B1042" s="7" t="s">
        <v>3616</v>
      </c>
      <c r="C1042" s="7" t="s">
        <v>787</v>
      </c>
      <c r="D1042" s="7" t="s">
        <v>277</v>
      </c>
      <c r="E1042" s="7" t="s">
        <v>181</v>
      </c>
      <c r="F1042" s="7" t="s">
        <v>181</v>
      </c>
      <c r="G1042" s="7" t="s">
        <v>181</v>
      </c>
      <c r="H1042" s="7" t="s">
        <v>181</v>
      </c>
    </row>
    <row r="1043" spans="1:8" ht="15.75" thickBot="1" x14ac:dyDescent="0.3">
      <c r="A1043" s="5" t="s">
        <v>1613</v>
      </c>
      <c r="B1043" s="7" t="s">
        <v>3617</v>
      </c>
      <c r="C1043" s="7" t="s">
        <v>787</v>
      </c>
      <c r="D1043" s="7" t="s">
        <v>307</v>
      </c>
      <c r="E1043" s="7" t="s">
        <v>181</v>
      </c>
      <c r="F1043" s="6">
        <v>20000000</v>
      </c>
      <c r="G1043" s="7" t="s">
        <v>181</v>
      </c>
      <c r="H1043" s="7" t="s">
        <v>181</v>
      </c>
    </row>
    <row r="1044" spans="1:8" ht="15.75" thickBot="1" x14ac:dyDescent="0.3">
      <c r="A1044" s="5" t="s">
        <v>1399</v>
      </c>
      <c r="B1044" s="7" t="s">
        <v>3618</v>
      </c>
      <c r="C1044" s="7" t="s">
        <v>787</v>
      </c>
      <c r="D1044" s="7" t="s">
        <v>307</v>
      </c>
      <c r="E1044" s="6">
        <v>2415561306.7399998</v>
      </c>
      <c r="F1044" s="6">
        <v>2000000000</v>
      </c>
      <c r="G1044" s="6">
        <v>2217003919.27</v>
      </c>
      <c r="H1044" s="7" t="s">
        <v>181</v>
      </c>
    </row>
    <row r="1045" spans="1:8" ht="15.75" thickBot="1" x14ac:dyDescent="0.3">
      <c r="A1045" s="5" t="s">
        <v>1400</v>
      </c>
      <c r="B1045" s="7" t="s">
        <v>3619</v>
      </c>
      <c r="C1045" s="7" t="s">
        <v>787</v>
      </c>
      <c r="D1045" s="7" t="s">
        <v>1389</v>
      </c>
      <c r="E1045" s="7" t="s">
        <v>181</v>
      </c>
      <c r="F1045" s="6">
        <v>500000000</v>
      </c>
      <c r="G1045" s="6">
        <v>469507284.12</v>
      </c>
      <c r="H1045" s="7" t="s">
        <v>181</v>
      </c>
    </row>
    <row r="1046" spans="1:8" ht="15.75" thickBot="1" x14ac:dyDescent="0.3">
      <c r="A1046" s="5" t="s">
        <v>1401</v>
      </c>
      <c r="B1046" s="7" t="s">
        <v>3620</v>
      </c>
      <c r="C1046" s="7" t="s">
        <v>787</v>
      </c>
      <c r="D1046" s="7" t="s">
        <v>1389</v>
      </c>
      <c r="E1046" s="7" t="s">
        <v>181</v>
      </c>
      <c r="F1046" s="6">
        <v>150000000</v>
      </c>
      <c r="G1046" s="7" t="s">
        <v>181</v>
      </c>
      <c r="H1046" s="7" t="s">
        <v>181</v>
      </c>
    </row>
    <row r="1047" spans="1:8" ht="15.75" thickBot="1" x14ac:dyDescent="0.3">
      <c r="A1047" s="5" t="s">
        <v>1402</v>
      </c>
      <c r="B1047" s="7" t="s">
        <v>3621</v>
      </c>
      <c r="C1047" s="7" t="s">
        <v>787</v>
      </c>
      <c r="D1047" s="7" t="s">
        <v>1389</v>
      </c>
      <c r="E1047" s="6">
        <v>83126363.640000001</v>
      </c>
      <c r="F1047" s="6">
        <v>150000000</v>
      </c>
      <c r="G1047" s="6">
        <v>114795267.83</v>
      </c>
      <c r="H1047" s="7" t="s">
        <v>181</v>
      </c>
    </row>
    <row r="1048" spans="1:8" ht="15.75" thickBot="1" x14ac:dyDescent="0.3">
      <c r="A1048" s="5" t="s">
        <v>1614</v>
      </c>
      <c r="B1048" s="7" t="s">
        <v>3622</v>
      </c>
      <c r="C1048" s="7" t="s">
        <v>787</v>
      </c>
      <c r="D1048" s="7" t="s">
        <v>1389</v>
      </c>
      <c r="E1048" s="6">
        <v>708993297.88999999</v>
      </c>
      <c r="F1048" s="6">
        <v>50000000</v>
      </c>
      <c r="G1048" s="6">
        <v>48172165.469999999</v>
      </c>
      <c r="H1048" s="6">
        <v>10000000</v>
      </c>
    </row>
    <row r="1049" spans="1:8" ht="15.75" thickBot="1" x14ac:dyDescent="0.3">
      <c r="A1049" s="5" t="s">
        <v>1615</v>
      </c>
      <c r="B1049" s="7" t="s">
        <v>3623</v>
      </c>
      <c r="C1049" s="7" t="s">
        <v>787</v>
      </c>
      <c r="D1049" s="7" t="s">
        <v>1382</v>
      </c>
      <c r="E1049" s="7" t="s">
        <v>181</v>
      </c>
      <c r="F1049" s="6">
        <v>20000000</v>
      </c>
      <c r="G1049" s="7" t="s">
        <v>181</v>
      </c>
      <c r="H1049" s="6">
        <v>20000000</v>
      </c>
    </row>
    <row r="1050" spans="1:8" ht="15.75" thickBot="1" x14ac:dyDescent="0.3">
      <c r="A1050" s="5" t="s">
        <v>1616</v>
      </c>
      <c r="B1050" s="7" t="s">
        <v>3624</v>
      </c>
      <c r="C1050" s="7" t="s">
        <v>787</v>
      </c>
      <c r="D1050" s="7" t="s">
        <v>915</v>
      </c>
      <c r="E1050" s="7" t="s">
        <v>181</v>
      </c>
      <c r="F1050" s="7" t="s">
        <v>181</v>
      </c>
      <c r="G1050" s="7" t="s">
        <v>181</v>
      </c>
      <c r="H1050" s="7" t="s">
        <v>181</v>
      </c>
    </row>
    <row r="1051" spans="1:8" ht="15.75" thickBot="1" x14ac:dyDescent="0.3">
      <c r="A1051" s="5" t="s">
        <v>1617</v>
      </c>
      <c r="B1051" s="7" t="s">
        <v>3625</v>
      </c>
      <c r="C1051" s="7" t="s">
        <v>787</v>
      </c>
      <c r="D1051" s="7" t="s">
        <v>915</v>
      </c>
      <c r="E1051" s="6">
        <v>1109090.9099999999</v>
      </c>
      <c r="F1051" s="7" t="s">
        <v>181</v>
      </c>
      <c r="G1051" s="7" t="s">
        <v>181</v>
      </c>
      <c r="H1051" s="7" t="s">
        <v>181</v>
      </c>
    </row>
    <row r="1052" spans="1:8" ht="15.75" thickBot="1" x14ac:dyDescent="0.3">
      <c r="A1052" s="5" t="s">
        <v>1618</v>
      </c>
      <c r="B1052" s="7" t="s">
        <v>3626</v>
      </c>
      <c r="C1052" s="7" t="s">
        <v>787</v>
      </c>
      <c r="D1052" s="7" t="s">
        <v>307</v>
      </c>
      <c r="E1052" s="7" t="s">
        <v>181</v>
      </c>
      <c r="F1052" s="6">
        <v>50000000</v>
      </c>
      <c r="G1052" s="6">
        <v>11219650</v>
      </c>
      <c r="H1052" s="7" t="s">
        <v>181</v>
      </c>
    </row>
    <row r="1053" spans="1:8" ht="15.75" thickBot="1" x14ac:dyDescent="0.3">
      <c r="A1053" s="5" t="s">
        <v>1619</v>
      </c>
      <c r="B1053" s="7" t="s">
        <v>3627</v>
      </c>
      <c r="C1053" s="7" t="s">
        <v>787</v>
      </c>
      <c r="D1053" s="7" t="s">
        <v>1405</v>
      </c>
      <c r="E1053" s="7" t="s">
        <v>181</v>
      </c>
      <c r="F1053" s="6">
        <v>5000000</v>
      </c>
      <c r="G1053" s="7" t="s">
        <v>181</v>
      </c>
      <c r="H1053" s="7" t="s">
        <v>181</v>
      </c>
    </row>
    <row r="1054" spans="1:8" ht="15.75" thickBot="1" x14ac:dyDescent="0.3">
      <c r="A1054" s="5" t="s">
        <v>1620</v>
      </c>
      <c r="B1054" s="7" t="s">
        <v>3628</v>
      </c>
      <c r="C1054" s="7" t="s">
        <v>787</v>
      </c>
      <c r="D1054" s="7" t="s">
        <v>307</v>
      </c>
      <c r="E1054" s="7" t="s">
        <v>181</v>
      </c>
      <c r="F1054" s="6">
        <v>20000000</v>
      </c>
      <c r="G1054" s="7" t="s">
        <v>181</v>
      </c>
      <c r="H1054" s="7" t="s">
        <v>181</v>
      </c>
    </row>
    <row r="1055" spans="1:8" ht="15.75" thickBot="1" x14ac:dyDescent="0.3">
      <c r="A1055" s="5" t="s">
        <v>1621</v>
      </c>
      <c r="B1055" s="7" t="s">
        <v>3629</v>
      </c>
      <c r="C1055" s="7" t="s">
        <v>787</v>
      </c>
      <c r="D1055" s="7" t="s">
        <v>307</v>
      </c>
      <c r="E1055" s="7" t="s">
        <v>181</v>
      </c>
      <c r="F1055" s="6">
        <v>10000000</v>
      </c>
      <c r="G1055" s="7" t="s">
        <v>181</v>
      </c>
      <c r="H1055" s="7" t="s">
        <v>181</v>
      </c>
    </row>
    <row r="1056" spans="1:8" ht="15.75" thickBot="1" x14ac:dyDescent="0.3">
      <c r="A1056" s="5" t="s">
        <v>1622</v>
      </c>
      <c r="B1056" s="7" t="s">
        <v>3630</v>
      </c>
      <c r="C1056" s="7" t="s">
        <v>787</v>
      </c>
      <c r="D1056" s="7" t="s">
        <v>1261</v>
      </c>
      <c r="E1056" s="7" t="s">
        <v>181</v>
      </c>
      <c r="F1056" s="6">
        <v>20000000</v>
      </c>
      <c r="G1056" s="7" t="s">
        <v>181</v>
      </c>
      <c r="H1056" s="7" t="s">
        <v>181</v>
      </c>
    </row>
    <row r="1057" spans="1:8" ht="15.75" thickBot="1" x14ac:dyDescent="0.3">
      <c r="A1057" s="5" t="s">
        <v>1623</v>
      </c>
      <c r="B1057" s="7" t="s">
        <v>3631</v>
      </c>
      <c r="C1057" s="7" t="s">
        <v>787</v>
      </c>
      <c r="D1057" s="7" t="s">
        <v>305</v>
      </c>
      <c r="E1057" s="7" t="s">
        <v>181</v>
      </c>
      <c r="F1057" s="6">
        <v>1000000</v>
      </c>
      <c r="G1057" s="7" t="s">
        <v>181</v>
      </c>
      <c r="H1057" s="6">
        <v>1000000</v>
      </c>
    </row>
    <row r="1058" spans="1:8" ht="15.75" thickBot="1" x14ac:dyDescent="0.3">
      <c r="A1058" s="5" t="s">
        <v>1624</v>
      </c>
      <c r="B1058" s="7" t="s">
        <v>3632</v>
      </c>
      <c r="C1058" s="7" t="s">
        <v>787</v>
      </c>
      <c r="D1058" s="7" t="s">
        <v>305</v>
      </c>
      <c r="E1058" s="7" t="s">
        <v>181</v>
      </c>
      <c r="F1058" s="6">
        <v>1000000</v>
      </c>
      <c r="G1058" s="7" t="s">
        <v>181</v>
      </c>
      <c r="H1058" s="6">
        <v>1000000</v>
      </c>
    </row>
    <row r="1059" spans="1:8" ht="15.75" thickBot="1" x14ac:dyDescent="0.3">
      <c r="A1059" s="5" t="s">
        <v>1625</v>
      </c>
      <c r="B1059" s="7" t="s">
        <v>3633</v>
      </c>
      <c r="C1059" s="7" t="s">
        <v>787</v>
      </c>
      <c r="D1059" s="7" t="s">
        <v>1261</v>
      </c>
      <c r="E1059" s="7" t="s">
        <v>181</v>
      </c>
      <c r="F1059" s="7" t="s">
        <v>181</v>
      </c>
      <c r="G1059" s="7" t="s">
        <v>181</v>
      </c>
      <c r="H1059" s="7" t="s">
        <v>181</v>
      </c>
    </row>
    <row r="1061" spans="1:8" ht="15.75" thickBot="1" x14ac:dyDescent="0.3"/>
    <row r="1062" spans="1:8" ht="15.75" thickBot="1" x14ac:dyDescent="0.3">
      <c r="A1062" s="10" t="s">
        <v>163</v>
      </c>
      <c r="B1062" s="163" t="s">
        <v>856</v>
      </c>
      <c r="C1062" s="164"/>
      <c r="D1062" s="164">
        <v>22200200100</v>
      </c>
      <c r="E1062" s="164"/>
      <c r="F1062" s="164"/>
      <c r="G1062" s="164"/>
      <c r="H1062" s="164"/>
    </row>
    <row r="1063" spans="1:8" ht="39" thickBot="1" x14ac:dyDescent="0.3">
      <c r="A1063" s="1" t="s">
        <v>268</v>
      </c>
      <c r="B1063" s="73" t="s">
        <v>269</v>
      </c>
      <c r="C1063" s="73" t="s">
        <v>270</v>
      </c>
      <c r="D1063" s="19" t="s">
        <v>271</v>
      </c>
      <c r="E1063" s="2" t="s">
        <v>2</v>
      </c>
      <c r="F1063" s="2" t="s">
        <v>3</v>
      </c>
      <c r="G1063" s="2" t="s">
        <v>4</v>
      </c>
      <c r="H1063" s="2" t="s">
        <v>5</v>
      </c>
    </row>
    <row r="1064" spans="1:8" ht="26.25" thickBot="1" x14ac:dyDescent="0.3">
      <c r="A1064" s="74" t="s">
        <v>272</v>
      </c>
      <c r="B1064" s="75"/>
      <c r="C1064" s="75"/>
      <c r="D1064" s="75"/>
      <c r="E1064" s="75" t="s">
        <v>181</v>
      </c>
      <c r="F1064" s="75" t="s">
        <v>181</v>
      </c>
      <c r="G1064" s="76">
        <v>11219650</v>
      </c>
      <c r="H1064" s="76">
        <v>48000000</v>
      </c>
    </row>
    <row r="1065" spans="1:8" ht="15.75" thickBot="1" x14ac:dyDescent="0.3">
      <c r="A1065" s="5" t="s">
        <v>1626</v>
      </c>
      <c r="B1065" s="7" t="s">
        <v>3634</v>
      </c>
      <c r="C1065" s="7" t="s">
        <v>856</v>
      </c>
      <c r="D1065" s="7" t="s">
        <v>1261</v>
      </c>
      <c r="E1065" s="7" t="s">
        <v>181</v>
      </c>
      <c r="F1065" s="7" t="s">
        <v>181</v>
      </c>
      <c r="G1065" s="7" t="s">
        <v>181</v>
      </c>
      <c r="H1065" s="6">
        <v>30000000</v>
      </c>
    </row>
    <row r="1066" spans="1:8" ht="15.75" thickBot="1" x14ac:dyDescent="0.3">
      <c r="A1066" s="5" t="s">
        <v>1627</v>
      </c>
      <c r="B1066" s="7" t="s">
        <v>3635</v>
      </c>
      <c r="C1066" s="7" t="s">
        <v>856</v>
      </c>
      <c r="D1066" s="7" t="s">
        <v>298</v>
      </c>
      <c r="E1066" s="7" t="s">
        <v>181</v>
      </c>
      <c r="F1066" s="7" t="s">
        <v>181</v>
      </c>
      <c r="G1066" s="6">
        <v>11219650</v>
      </c>
      <c r="H1066" s="6">
        <v>5000000</v>
      </c>
    </row>
    <row r="1067" spans="1:8" ht="15.75" thickBot="1" x14ac:dyDescent="0.3">
      <c r="A1067" s="5" t="s">
        <v>1628</v>
      </c>
      <c r="B1067" s="7" t="s">
        <v>3636</v>
      </c>
      <c r="C1067" s="7" t="s">
        <v>856</v>
      </c>
      <c r="D1067" s="7" t="s">
        <v>1261</v>
      </c>
      <c r="E1067" s="7" t="s">
        <v>181</v>
      </c>
      <c r="F1067" s="7" t="s">
        <v>181</v>
      </c>
      <c r="G1067" s="7" t="s">
        <v>181</v>
      </c>
      <c r="H1067" s="6">
        <v>5000000</v>
      </c>
    </row>
    <row r="1068" spans="1:8" ht="15.75" thickBot="1" x14ac:dyDescent="0.3">
      <c r="A1068" s="5" t="s">
        <v>1629</v>
      </c>
      <c r="B1068" s="7" t="s">
        <v>3637</v>
      </c>
      <c r="C1068" s="7" t="s">
        <v>856</v>
      </c>
      <c r="D1068" s="7" t="s">
        <v>1261</v>
      </c>
      <c r="E1068" s="7" t="s">
        <v>181</v>
      </c>
      <c r="F1068" s="7" t="s">
        <v>181</v>
      </c>
      <c r="G1068" s="7" t="s">
        <v>181</v>
      </c>
      <c r="H1068" s="6">
        <v>5000000</v>
      </c>
    </row>
    <row r="1069" spans="1:8" ht="15.75" thickBot="1" x14ac:dyDescent="0.3">
      <c r="A1069" s="5" t="s">
        <v>1630</v>
      </c>
      <c r="B1069" s="7" t="s">
        <v>3638</v>
      </c>
      <c r="C1069" s="7" t="s">
        <v>856</v>
      </c>
      <c r="D1069" s="7" t="s">
        <v>1483</v>
      </c>
      <c r="E1069" s="7" t="s">
        <v>181</v>
      </c>
      <c r="F1069" s="7" t="s">
        <v>181</v>
      </c>
      <c r="G1069" s="7" t="s">
        <v>181</v>
      </c>
      <c r="H1069" s="6">
        <v>3000000</v>
      </c>
    </row>
    <row r="1070" spans="1:8" ht="15.75" thickBot="1" x14ac:dyDescent="0.3">
      <c r="A1070" s="5" t="s">
        <v>1631</v>
      </c>
      <c r="B1070" s="7" t="s">
        <v>3639</v>
      </c>
      <c r="C1070" s="7" t="s">
        <v>856</v>
      </c>
      <c r="D1070" s="7" t="s">
        <v>917</v>
      </c>
      <c r="E1070" s="7" t="s">
        <v>181</v>
      </c>
      <c r="F1070" s="7" t="s">
        <v>181</v>
      </c>
      <c r="G1070" s="7" t="s">
        <v>181</v>
      </c>
      <c r="H1070" s="7" t="s">
        <v>181</v>
      </c>
    </row>
    <row r="1072" spans="1:8" ht="15.75" thickBot="1" x14ac:dyDescent="0.3"/>
    <row r="1073" spans="1:8" ht="15.75" thickBot="1" x14ac:dyDescent="0.3">
      <c r="A1073" s="10" t="s">
        <v>163</v>
      </c>
      <c r="B1073" s="163" t="s">
        <v>857</v>
      </c>
      <c r="C1073" s="164"/>
      <c r="D1073" s="164">
        <v>22200400100</v>
      </c>
      <c r="E1073" s="164"/>
      <c r="F1073" s="164"/>
      <c r="G1073" s="164"/>
      <c r="H1073" s="164"/>
    </row>
    <row r="1074" spans="1:8" ht="39" thickBot="1" x14ac:dyDescent="0.3">
      <c r="A1074" s="1" t="s">
        <v>268</v>
      </c>
      <c r="B1074" s="73" t="s">
        <v>269</v>
      </c>
      <c r="C1074" s="73" t="s">
        <v>270</v>
      </c>
      <c r="D1074" s="19" t="s">
        <v>271</v>
      </c>
      <c r="E1074" s="2" t="s">
        <v>2</v>
      </c>
      <c r="F1074" s="2" t="s">
        <v>3</v>
      </c>
      <c r="G1074" s="2" t="s">
        <v>4</v>
      </c>
      <c r="H1074" s="2" t="s">
        <v>5</v>
      </c>
    </row>
    <row r="1075" spans="1:8" ht="26.25" thickBot="1" x14ac:dyDescent="0.3">
      <c r="A1075" s="74" t="s">
        <v>272</v>
      </c>
      <c r="B1075" s="75"/>
      <c r="C1075" s="75"/>
      <c r="D1075" s="75"/>
      <c r="E1075" s="75" t="s">
        <v>181</v>
      </c>
      <c r="F1075" s="76">
        <v>4200000</v>
      </c>
      <c r="G1075" s="75" t="s">
        <v>181</v>
      </c>
      <c r="H1075" s="76">
        <v>25000000</v>
      </c>
    </row>
    <row r="1076" spans="1:8" ht="15.75" thickBot="1" x14ac:dyDescent="0.3">
      <c r="A1076" s="5" t="s">
        <v>1632</v>
      </c>
      <c r="B1076" s="7" t="s">
        <v>3640</v>
      </c>
      <c r="C1076" s="7" t="s">
        <v>857</v>
      </c>
      <c r="D1076" s="7" t="s">
        <v>1483</v>
      </c>
      <c r="E1076" s="7" t="s">
        <v>181</v>
      </c>
      <c r="F1076" s="6">
        <v>1000000</v>
      </c>
      <c r="G1076" s="7" t="s">
        <v>181</v>
      </c>
      <c r="H1076" s="7" t="s">
        <v>181</v>
      </c>
    </row>
    <row r="1077" spans="1:8" ht="15.75" thickBot="1" x14ac:dyDescent="0.3">
      <c r="A1077" s="5" t="s">
        <v>1633</v>
      </c>
      <c r="B1077" s="7" t="s">
        <v>3641</v>
      </c>
      <c r="C1077" s="7" t="s">
        <v>857</v>
      </c>
      <c r="D1077" s="7" t="s">
        <v>298</v>
      </c>
      <c r="E1077" s="7" t="s">
        <v>181</v>
      </c>
      <c r="F1077" s="6">
        <v>2000000</v>
      </c>
      <c r="G1077" s="7" t="s">
        <v>181</v>
      </c>
      <c r="H1077" s="6">
        <v>20000000</v>
      </c>
    </row>
    <row r="1078" spans="1:8" ht="15.75" thickBot="1" x14ac:dyDescent="0.3">
      <c r="A1078" s="5" t="s">
        <v>1634</v>
      </c>
      <c r="B1078" s="7" t="s">
        <v>3642</v>
      </c>
      <c r="C1078" s="7" t="s">
        <v>857</v>
      </c>
      <c r="D1078" s="7" t="s">
        <v>298</v>
      </c>
      <c r="E1078" s="7" t="s">
        <v>181</v>
      </c>
      <c r="F1078" s="6">
        <v>1000000</v>
      </c>
      <c r="G1078" s="7" t="s">
        <v>181</v>
      </c>
      <c r="H1078" s="6">
        <v>1000000</v>
      </c>
    </row>
    <row r="1079" spans="1:8" ht="15.75" thickBot="1" x14ac:dyDescent="0.3">
      <c r="A1079" s="5" t="s">
        <v>1635</v>
      </c>
      <c r="B1079" s="7" t="s">
        <v>3643</v>
      </c>
      <c r="C1079" s="7" t="s">
        <v>857</v>
      </c>
      <c r="D1079" s="7" t="s">
        <v>979</v>
      </c>
      <c r="E1079" s="7" t="s">
        <v>181</v>
      </c>
      <c r="F1079" s="6">
        <v>100000</v>
      </c>
      <c r="G1079" s="7" t="s">
        <v>181</v>
      </c>
      <c r="H1079" s="6">
        <v>650000</v>
      </c>
    </row>
    <row r="1080" spans="1:8" ht="15.75" thickBot="1" x14ac:dyDescent="0.3">
      <c r="A1080" s="5" t="s">
        <v>1636</v>
      </c>
      <c r="B1080" s="7" t="s">
        <v>3644</v>
      </c>
      <c r="C1080" s="7" t="s">
        <v>857</v>
      </c>
      <c r="D1080" s="7" t="s">
        <v>911</v>
      </c>
      <c r="E1080" s="7" t="s">
        <v>181</v>
      </c>
      <c r="F1080" s="6">
        <v>100000</v>
      </c>
      <c r="G1080" s="7" t="s">
        <v>181</v>
      </c>
      <c r="H1080" s="6">
        <v>150000</v>
      </c>
    </row>
    <row r="1081" spans="1:8" ht="15.75" thickBot="1" x14ac:dyDescent="0.3">
      <c r="A1081" s="5" t="s">
        <v>1637</v>
      </c>
      <c r="B1081" s="7" t="s">
        <v>3645</v>
      </c>
      <c r="C1081" s="7" t="s">
        <v>857</v>
      </c>
      <c r="D1081" s="7" t="s">
        <v>970</v>
      </c>
      <c r="E1081" s="7" t="s">
        <v>181</v>
      </c>
      <c r="F1081" s="7" t="s">
        <v>181</v>
      </c>
      <c r="G1081" s="7" t="s">
        <v>181</v>
      </c>
      <c r="H1081" s="6">
        <v>100000</v>
      </c>
    </row>
    <row r="1082" spans="1:8" ht="15.75" thickBot="1" x14ac:dyDescent="0.3">
      <c r="A1082" s="5" t="s">
        <v>1561</v>
      </c>
      <c r="B1082" s="7" t="s">
        <v>3646</v>
      </c>
      <c r="C1082" s="7" t="s">
        <v>857</v>
      </c>
      <c r="D1082" s="7" t="s">
        <v>930</v>
      </c>
      <c r="E1082" s="7" t="s">
        <v>181</v>
      </c>
      <c r="F1082" s="7" t="s">
        <v>181</v>
      </c>
      <c r="G1082" s="7" t="s">
        <v>181</v>
      </c>
      <c r="H1082" s="6">
        <v>100000</v>
      </c>
    </row>
    <row r="1083" spans="1:8" ht="15.75" thickBot="1" x14ac:dyDescent="0.3">
      <c r="A1083" s="5" t="s">
        <v>1638</v>
      </c>
      <c r="B1083" s="7" t="s">
        <v>3647</v>
      </c>
      <c r="C1083" s="7" t="s">
        <v>857</v>
      </c>
      <c r="D1083" s="7" t="s">
        <v>1639</v>
      </c>
      <c r="E1083" s="7" t="s">
        <v>181</v>
      </c>
      <c r="F1083" s="7" t="s">
        <v>181</v>
      </c>
      <c r="G1083" s="7" t="s">
        <v>181</v>
      </c>
      <c r="H1083" s="6">
        <v>2000000</v>
      </c>
    </row>
    <row r="1084" spans="1:8" ht="15.75" thickBot="1" x14ac:dyDescent="0.3">
      <c r="A1084" s="5" t="s">
        <v>1640</v>
      </c>
      <c r="B1084" s="7" t="s">
        <v>3648</v>
      </c>
      <c r="C1084" s="7" t="s">
        <v>857</v>
      </c>
      <c r="D1084" s="7" t="s">
        <v>881</v>
      </c>
      <c r="E1084" s="7" t="s">
        <v>181</v>
      </c>
      <c r="F1084" s="7" t="s">
        <v>181</v>
      </c>
      <c r="G1084" s="7" t="s">
        <v>181</v>
      </c>
      <c r="H1084" s="6">
        <v>1000000</v>
      </c>
    </row>
    <row r="1086" spans="1:8" ht="15.75" thickBot="1" x14ac:dyDescent="0.3"/>
    <row r="1087" spans="1:8" ht="15.75" thickBot="1" x14ac:dyDescent="0.3">
      <c r="A1087" s="10" t="s">
        <v>163</v>
      </c>
      <c r="B1087" s="163" t="s">
        <v>788</v>
      </c>
      <c r="C1087" s="164"/>
      <c r="D1087" s="164">
        <v>22700100100</v>
      </c>
      <c r="E1087" s="164"/>
      <c r="F1087" s="164"/>
      <c r="G1087" s="164"/>
      <c r="H1087" s="164"/>
    </row>
    <row r="1088" spans="1:8" ht="39" thickBot="1" x14ac:dyDescent="0.3">
      <c r="A1088" s="1" t="s">
        <v>268</v>
      </c>
      <c r="B1088" s="73" t="s">
        <v>269</v>
      </c>
      <c r="C1088" s="73" t="s">
        <v>270</v>
      </c>
      <c r="D1088" s="19" t="s">
        <v>271</v>
      </c>
      <c r="E1088" s="2" t="s">
        <v>2</v>
      </c>
      <c r="F1088" s="2" t="s">
        <v>3</v>
      </c>
      <c r="G1088" s="2" t="s">
        <v>4</v>
      </c>
      <c r="H1088" s="2" t="s">
        <v>5</v>
      </c>
    </row>
    <row r="1089" spans="1:8" ht="15.75" thickBot="1" x14ac:dyDescent="0.3">
      <c r="A1089" s="74" t="s">
        <v>272</v>
      </c>
      <c r="B1089" s="75"/>
      <c r="C1089" s="75"/>
      <c r="D1089" s="75"/>
      <c r="E1089" s="76">
        <v>133922000</v>
      </c>
      <c r="F1089" s="76">
        <v>3421000000</v>
      </c>
      <c r="G1089" s="76">
        <v>183816893.66</v>
      </c>
      <c r="H1089" s="76">
        <v>3235000000</v>
      </c>
    </row>
    <row r="1090" spans="1:8" x14ac:dyDescent="0.25">
      <c r="A1090" s="77" t="s">
        <v>1641</v>
      </c>
      <c r="B1090" s="177" t="s">
        <v>3670</v>
      </c>
      <c r="C1090" s="174" t="s">
        <v>788</v>
      </c>
      <c r="D1090" s="174" t="s">
        <v>913</v>
      </c>
      <c r="E1090" s="174" t="s">
        <v>181</v>
      </c>
      <c r="F1090" s="180">
        <v>1625000000</v>
      </c>
      <c r="G1090" s="180">
        <v>168532768.66</v>
      </c>
      <c r="H1090" s="180">
        <v>3000000000</v>
      </c>
    </row>
    <row r="1091" spans="1:8" ht="15.75" thickBot="1" x14ac:dyDescent="0.3">
      <c r="A1091" s="5" t="s">
        <v>1642</v>
      </c>
      <c r="B1091" s="179"/>
      <c r="C1091" s="176"/>
      <c r="D1091" s="176"/>
      <c r="E1091" s="176"/>
      <c r="F1091" s="182"/>
      <c r="G1091" s="182"/>
      <c r="H1091" s="182"/>
    </row>
    <row r="1092" spans="1:8" x14ac:dyDescent="0.25">
      <c r="A1092" s="77" t="s">
        <v>1643</v>
      </c>
      <c r="B1092" s="174" t="s">
        <v>1645</v>
      </c>
      <c r="C1092" s="174" t="s">
        <v>788</v>
      </c>
      <c r="D1092" s="174" t="s">
        <v>913</v>
      </c>
      <c r="E1092" s="180">
        <v>133922000</v>
      </c>
      <c r="F1092" s="180">
        <v>20000000</v>
      </c>
      <c r="G1092" s="180">
        <v>4000000</v>
      </c>
      <c r="H1092" s="180">
        <v>20000000</v>
      </c>
    </row>
    <row r="1093" spans="1:8" ht="15.75" thickBot="1" x14ac:dyDescent="0.3">
      <c r="A1093" s="5" t="s">
        <v>1644</v>
      </c>
      <c r="B1093" s="176"/>
      <c r="C1093" s="176"/>
      <c r="D1093" s="176"/>
      <c r="E1093" s="182"/>
      <c r="F1093" s="182"/>
      <c r="G1093" s="182"/>
      <c r="H1093" s="182"/>
    </row>
    <row r="1094" spans="1:8" x14ac:dyDescent="0.25">
      <c r="A1094" s="77" t="s">
        <v>1646</v>
      </c>
      <c r="B1094" s="177" t="s">
        <v>3666</v>
      </c>
      <c r="C1094" s="174" t="s">
        <v>788</v>
      </c>
      <c r="D1094" s="174" t="s">
        <v>913</v>
      </c>
      <c r="E1094" s="174" t="s">
        <v>181</v>
      </c>
      <c r="F1094" s="180">
        <v>10000000</v>
      </c>
      <c r="G1094" s="174" t="s">
        <v>181</v>
      </c>
      <c r="H1094" s="174" t="s">
        <v>181</v>
      </c>
    </row>
    <row r="1095" spans="1:8" ht="15.75" thickBot="1" x14ac:dyDescent="0.3">
      <c r="A1095" s="5" t="s">
        <v>1647</v>
      </c>
      <c r="B1095" s="179"/>
      <c r="C1095" s="176"/>
      <c r="D1095" s="176"/>
      <c r="E1095" s="176"/>
      <c r="F1095" s="182"/>
      <c r="G1095" s="176"/>
      <c r="H1095" s="176"/>
    </row>
    <row r="1096" spans="1:8" ht="15.75" thickBot="1" x14ac:dyDescent="0.3">
      <c r="A1096" s="5" t="s">
        <v>1648</v>
      </c>
      <c r="B1096" s="80" t="s">
        <v>3667</v>
      </c>
      <c r="C1096" s="7" t="s">
        <v>788</v>
      </c>
      <c r="D1096" s="7" t="s">
        <v>960</v>
      </c>
      <c r="E1096" s="7" t="s">
        <v>181</v>
      </c>
      <c r="F1096" s="7" t="s">
        <v>181</v>
      </c>
      <c r="G1096" s="7" t="s">
        <v>181</v>
      </c>
      <c r="H1096" s="7" t="s">
        <v>181</v>
      </c>
    </row>
    <row r="1097" spans="1:8" ht="15.75" thickBot="1" x14ac:dyDescent="0.3">
      <c r="A1097" s="5" t="s">
        <v>1649</v>
      </c>
      <c r="B1097" s="80" t="s">
        <v>3668</v>
      </c>
      <c r="C1097" s="7" t="s">
        <v>788</v>
      </c>
      <c r="D1097" s="7" t="s">
        <v>917</v>
      </c>
      <c r="E1097" s="7" t="s">
        <v>181</v>
      </c>
      <c r="F1097" s="7" t="s">
        <v>181</v>
      </c>
      <c r="G1097" s="7" t="s">
        <v>181</v>
      </c>
      <c r="H1097" s="7" t="s">
        <v>181</v>
      </c>
    </row>
    <row r="1098" spans="1:8" x14ac:dyDescent="0.25">
      <c r="A1098" s="77" t="s">
        <v>1650</v>
      </c>
      <c r="B1098" s="177" t="s">
        <v>3669</v>
      </c>
      <c r="C1098" s="174" t="s">
        <v>788</v>
      </c>
      <c r="D1098" s="174" t="s">
        <v>1261</v>
      </c>
      <c r="E1098" s="174" t="s">
        <v>181</v>
      </c>
      <c r="F1098" s="180">
        <v>20000000</v>
      </c>
      <c r="G1098" s="174" t="s">
        <v>181</v>
      </c>
      <c r="H1098" s="174" t="s">
        <v>181</v>
      </c>
    </row>
    <row r="1099" spans="1:8" x14ac:dyDescent="0.25">
      <c r="A1099" s="77" t="s">
        <v>1651</v>
      </c>
      <c r="B1099" s="178"/>
      <c r="C1099" s="175"/>
      <c r="D1099" s="175"/>
      <c r="E1099" s="175"/>
      <c r="F1099" s="181"/>
      <c r="G1099" s="175"/>
      <c r="H1099" s="175"/>
    </row>
    <row r="1100" spans="1:8" ht="15.75" thickBot="1" x14ac:dyDescent="0.3">
      <c r="A1100" s="5" t="s">
        <v>1652</v>
      </c>
      <c r="B1100" s="179"/>
      <c r="C1100" s="176"/>
      <c r="D1100" s="176"/>
      <c r="E1100" s="176"/>
      <c r="F1100" s="182"/>
      <c r="G1100" s="176"/>
      <c r="H1100" s="176"/>
    </row>
    <row r="1101" spans="1:8" ht="15.75" thickBot="1" x14ac:dyDescent="0.3">
      <c r="A1101" s="5" t="s">
        <v>1653</v>
      </c>
      <c r="B1101" s="7" t="s">
        <v>3649</v>
      </c>
      <c r="C1101" s="7" t="s">
        <v>788</v>
      </c>
      <c r="D1101" s="7" t="s">
        <v>913</v>
      </c>
      <c r="E1101" s="7" t="s">
        <v>181</v>
      </c>
      <c r="F1101" s="6">
        <v>50000000</v>
      </c>
      <c r="G1101" s="6">
        <v>1355125</v>
      </c>
      <c r="H1101" s="6">
        <v>10000000</v>
      </c>
    </row>
    <row r="1102" spans="1:8" ht="15.75" thickBot="1" x14ac:dyDescent="0.3">
      <c r="A1102" s="5" t="s">
        <v>1654</v>
      </c>
      <c r="B1102" s="7" t="s">
        <v>3650</v>
      </c>
      <c r="C1102" s="7" t="s">
        <v>788</v>
      </c>
      <c r="D1102" s="7" t="s">
        <v>885</v>
      </c>
      <c r="E1102" s="7" t="s">
        <v>181</v>
      </c>
      <c r="F1102" s="6">
        <v>5000000</v>
      </c>
      <c r="G1102" s="6">
        <v>4232000</v>
      </c>
      <c r="H1102" s="6">
        <v>10000000</v>
      </c>
    </row>
    <row r="1103" spans="1:8" ht="15.75" thickBot="1" x14ac:dyDescent="0.3">
      <c r="A1103" s="5" t="s">
        <v>1655</v>
      </c>
      <c r="B1103" s="7" t="s">
        <v>3651</v>
      </c>
      <c r="C1103" s="7" t="s">
        <v>788</v>
      </c>
      <c r="D1103" s="7" t="s">
        <v>885</v>
      </c>
      <c r="E1103" s="7" t="s">
        <v>181</v>
      </c>
      <c r="F1103" s="6">
        <v>1000000</v>
      </c>
      <c r="G1103" s="7" t="s">
        <v>181</v>
      </c>
      <c r="H1103" s="6">
        <v>5000000</v>
      </c>
    </row>
    <row r="1104" spans="1:8" ht="15.75" thickBot="1" x14ac:dyDescent="0.3">
      <c r="A1104" s="5" t="s">
        <v>1656</v>
      </c>
      <c r="B1104" s="7" t="s">
        <v>3652</v>
      </c>
      <c r="C1104" s="7" t="s">
        <v>788</v>
      </c>
      <c r="D1104" s="7" t="s">
        <v>1386</v>
      </c>
      <c r="E1104" s="7" t="s">
        <v>181</v>
      </c>
      <c r="F1104" s="6">
        <v>10000000</v>
      </c>
      <c r="G1104" s="7" t="s">
        <v>181</v>
      </c>
      <c r="H1104" s="7" t="s">
        <v>181</v>
      </c>
    </row>
    <row r="1105" spans="1:8" ht="15.75" thickBot="1" x14ac:dyDescent="0.3">
      <c r="A1105" s="5" t="s">
        <v>1657</v>
      </c>
      <c r="B1105" s="7" t="s">
        <v>3653</v>
      </c>
      <c r="C1105" s="7" t="s">
        <v>788</v>
      </c>
      <c r="D1105" s="7" t="s">
        <v>1192</v>
      </c>
      <c r="E1105" s="7" t="s">
        <v>181</v>
      </c>
      <c r="F1105" s="7" t="s">
        <v>181</v>
      </c>
      <c r="G1105" s="7" t="s">
        <v>181</v>
      </c>
      <c r="H1105" s="7" t="s">
        <v>181</v>
      </c>
    </row>
    <row r="1106" spans="1:8" ht="15.75" thickBot="1" x14ac:dyDescent="0.3">
      <c r="A1106" s="5" t="s">
        <v>1658</v>
      </c>
      <c r="B1106" s="7" t="s">
        <v>3654</v>
      </c>
      <c r="C1106" s="7" t="s">
        <v>788</v>
      </c>
      <c r="D1106" s="7" t="s">
        <v>913</v>
      </c>
      <c r="E1106" s="7" t="s">
        <v>181</v>
      </c>
      <c r="F1106" s="6">
        <v>100000000</v>
      </c>
      <c r="G1106" s="7" t="s">
        <v>181</v>
      </c>
      <c r="H1106" s="6">
        <v>50000000</v>
      </c>
    </row>
    <row r="1107" spans="1:8" ht="15.75" thickBot="1" x14ac:dyDescent="0.3">
      <c r="A1107" s="5" t="s">
        <v>1659</v>
      </c>
      <c r="B1107" s="7" t="s">
        <v>3655</v>
      </c>
      <c r="C1107" s="7" t="s">
        <v>788</v>
      </c>
      <c r="D1107" s="7" t="s">
        <v>915</v>
      </c>
      <c r="E1107" s="7" t="s">
        <v>181</v>
      </c>
      <c r="F1107" s="6">
        <v>100000000</v>
      </c>
      <c r="G1107" s="7" t="s">
        <v>181</v>
      </c>
      <c r="H1107" s="6">
        <v>50000000</v>
      </c>
    </row>
    <row r="1108" spans="1:8" ht="15.75" thickBot="1" x14ac:dyDescent="0.3">
      <c r="A1108" s="5" t="s">
        <v>1660</v>
      </c>
      <c r="B1108" s="7" t="s">
        <v>3656</v>
      </c>
      <c r="C1108" s="7" t="s">
        <v>788</v>
      </c>
      <c r="D1108" s="7" t="s">
        <v>1143</v>
      </c>
      <c r="E1108" s="7" t="s">
        <v>181</v>
      </c>
      <c r="F1108" s="6">
        <v>50000000</v>
      </c>
      <c r="G1108" s="6">
        <v>1197000</v>
      </c>
      <c r="H1108" s="6">
        <v>20000000</v>
      </c>
    </row>
    <row r="1109" spans="1:8" ht="15.75" thickBot="1" x14ac:dyDescent="0.3">
      <c r="A1109" s="5" t="s">
        <v>1661</v>
      </c>
      <c r="B1109" s="7" t="s">
        <v>3657</v>
      </c>
      <c r="C1109" s="7" t="s">
        <v>788</v>
      </c>
      <c r="D1109" s="7" t="s">
        <v>915</v>
      </c>
      <c r="E1109" s="7" t="s">
        <v>181</v>
      </c>
      <c r="F1109" s="7" t="s">
        <v>181</v>
      </c>
      <c r="G1109" s="7" t="s">
        <v>181</v>
      </c>
      <c r="H1109" s="7" t="s">
        <v>181</v>
      </c>
    </row>
    <row r="1110" spans="1:8" ht="15.75" thickBot="1" x14ac:dyDescent="0.3">
      <c r="A1110" s="5" t="s">
        <v>1662</v>
      </c>
      <c r="B1110" s="7" t="s">
        <v>3658</v>
      </c>
      <c r="C1110" s="7" t="s">
        <v>788</v>
      </c>
      <c r="D1110" s="7" t="s">
        <v>913</v>
      </c>
      <c r="E1110" s="7" t="s">
        <v>181</v>
      </c>
      <c r="F1110" s="7" t="s">
        <v>181</v>
      </c>
      <c r="G1110" s="6">
        <v>1000000</v>
      </c>
      <c r="H1110" s="6">
        <v>5000000</v>
      </c>
    </row>
    <row r="1111" spans="1:8" ht="15.75" thickBot="1" x14ac:dyDescent="0.3">
      <c r="A1111" s="5" t="s">
        <v>1663</v>
      </c>
      <c r="B1111" s="7" t="s">
        <v>3659</v>
      </c>
      <c r="C1111" s="7" t="s">
        <v>788</v>
      </c>
      <c r="D1111" s="7" t="s">
        <v>307</v>
      </c>
      <c r="E1111" s="7" t="s">
        <v>181</v>
      </c>
      <c r="F1111" s="6">
        <v>10000000</v>
      </c>
      <c r="G1111" s="7" t="s">
        <v>181</v>
      </c>
      <c r="H1111" s="7" t="s">
        <v>181</v>
      </c>
    </row>
    <row r="1112" spans="1:8" ht="15.75" thickBot="1" x14ac:dyDescent="0.3">
      <c r="A1112" s="5" t="s">
        <v>1664</v>
      </c>
      <c r="B1112" s="7" t="s">
        <v>3660</v>
      </c>
      <c r="C1112" s="7" t="s">
        <v>788</v>
      </c>
      <c r="D1112" s="7" t="s">
        <v>885</v>
      </c>
      <c r="E1112" s="7" t="s">
        <v>181</v>
      </c>
      <c r="F1112" s="6">
        <v>10000000</v>
      </c>
      <c r="G1112" s="7" t="s">
        <v>181</v>
      </c>
      <c r="H1112" s="7" t="s">
        <v>181</v>
      </c>
    </row>
    <row r="1113" spans="1:8" ht="15.75" thickBot="1" x14ac:dyDescent="0.3">
      <c r="A1113" s="5" t="s">
        <v>1665</v>
      </c>
      <c r="B1113" s="7" t="s">
        <v>3661</v>
      </c>
      <c r="C1113" s="7" t="s">
        <v>788</v>
      </c>
      <c r="D1113" s="7" t="s">
        <v>915</v>
      </c>
      <c r="E1113" s="7" t="s">
        <v>181</v>
      </c>
      <c r="F1113" s="6">
        <v>10000000</v>
      </c>
      <c r="G1113" s="6">
        <v>3500000</v>
      </c>
      <c r="H1113" s="7" t="s">
        <v>181</v>
      </c>
    </row>
    <row r="1114" spans="1:8" ht="15.75" thickBot="1" x14ac:dyDescent="0.3">
      <c r="A1114" s="5" t="s">
        <v>1666</v>
      </c>
      <c r="B1114" s="7" t="s">
        <v>3662</v>
      </c>
      <c r="C1114" s="7" t="s">
        <v>788</v>
      </c>
      <c r="D1114" s="7" t="s">
        <v>913</v>
      </c>
      <c r="E1114" s="7" t="s">
        <v>181</v>
      </c>
      <c r="F1114" s="6">
        <v>1400000000</v>
      </c>
      <c r="G1114" s="7" t="s">
        <v>181</v>
      </c>
      <c r="H1114" s="6">
        <v>50000000</v>
      </c>
    </row>
    <row r="1115" spans="1:8" ht="15.75" thickBot="1" x14ac:dyDescent="0.3">
      <c r="A1115" s="5" t="s">
        <v>1667</v>
      </c>
      <c r="B1115" s="7" t="s">
        <v>3663</v>
      </c>
      <c r="C1115" s="7" t="s">
        <v>788</v>
      </c>
      <c r="D1115" s="7" t="s">
        <v>915</v>
      </c>
      <c r="E1115" s="7" t="s">
        <v>181</v>
      </c>
      <c r="F1115" s="7" t="s">
        <v>181</v>
      </c>
      <c r="G1115" s="7" t="s">
        <v>181</v>
      </c>
      <c r="H1115" s="7" t="s">
        <v>181</v>
      </c>
    </row>
    <row r="1116" spans="1:8" ht="15.75" thickBot="1" x14ac:dyDescent="0.3">
      <c r="A1116" s="5" t="s">
        <v>1668</v>
      </c>
      <c r="B1116" s="7" t="s">
        <v>3664</v>
      </c>
      <c r="C1116" s="7" t="s">
        <v>788</v>
      </c>
      <c r="D1116" s="7" t="s">
        <v>915</v>
      </c>
      <c r="E1116" s="7" t="s">
        <v>181</v>
      </c>
      <c r="F1116" s="7" t="s">
        <v>181</v>
      </c>
      <c r="G1116" s="7" t="s">
        <v>181</v>
      </c>
      <c r="H1116" s="6">
        <v>10000000</v>
      </c>
    </row>
    <row r="1117" spans="1:8" ht="15.75" thickBot="1" x14ac:dyDescent="0.3">
      <c r="A1117" s="5" t="s">
        <v>1669</v>
      </c>
      <c r="B1117" s="7" t="s">
        <v>3665</v>
      </c>
      <c r="C1117" s="7" t="s">
        <v>788</v>
      </c>
      <c r="D1117" s="7" t="s">
        <v>915</v>
      </c>
      <c r="E1117" s="7" t="s">
        <v>181</v>
      </c>
      <c r="F1117" s="7" t="s">
        <v>181</v>
      </c>
      <c r="G1117" s="7" t="s">
        <v>181</v>
      </c>
      <c r="H1117" s="6">
        <v>5000000</v>
      </c>
    </row>
    <row r="1119" spans="1:8" ht="15.75" thickBot="1" x14ac:dyDescent="0.3"/>
    <row r="1120" spans="1:8" ht="15.75" thickBot="1" x14ac:dyDescent="0.3">
      <c r="A1120" s="10" t="s">
        <v>163</v>
      </c>
      <c r="B1120" s="163" t="s">
        <v>789</v>
      </c>
      <c r="C1120" s="164"/>
      <c r="D1120" s="164">
        <v>23400100100</v>
      </c>
      <c r="E1120" s="164"/>
      <c r="F1120" s="164"/>
      <c r="G1120" s="164"/>
      <c r="H1120" s="164"/>
    </row>
    <row r="1121" spans="1:8" ht="39" thickBot="1" x14ac:dyDescent="0.3">
      <c r="A1121" s="1" t="s">
        <v>268</v>
      </c>
      <c r="B1121" s="73" t="s">
        <v>269</v>
      </c>
      <c r="C1121" s="73" t="s">
        <v>270</v>
      </c>
      <c r="D1121" s="19" t="s">
        <v>271</v>
      </c>
      <c r="E1121" s="2" t="s">
        <v>2</v>
      </c>
      <c r="F1121" s="2" t="s">
        <v>3</v>
      </c>
      <c r="G1121" s="2" t="s">
        <v>4</v>
      </c>
      <c r="H1121" s="2" t="s">
        <v>5</v>
      </c>
    </row>
    <row r="1122" spans="1:8" ht="15.75" thickBot="1" x14ac:dyDescent="0.3">
      <c r="A1122" s="74" t="s">
        <v>272</v>
      </c>
      <c r="B1122" s="75"/>
      <c r="C1122" s="75"/>
      <c r="D1122" s="75"/>
      <c r="E1122" s="76">
        <v>9338826660.2800007</v>
      </c>
      <c r="F1122" s="76">
        <v>11763336500</v>
      </c>
      <c r="G1122" s="76">
        <v>10446466966.379999</v>
      </c>
      <c r="H1122" s="76">
        <v>9130135000</v>
      </c>
    </row>
    <row r="1123" spans="1:8" ht="15.75" thickBot="1" x14ac:dyDescent="0.3">
      <c r="A1123" s="5" t="s">
        <v>1670</v>
      </c>
      <c r="B1123" s="7" t="s">
        <v>3671</v>
      </c>
      <c r="C1123" s="7" t="s">
        <v>789</v>
      </c>
      <c r="D1123" s="7" t="s">
        <v>883</v>
      </c>
      <c r="E1123" s="6">
        <v>98935667.909999996</v>
      </c>
      <c r="F1123" s="6">
        <v>20000000</v>
      </c>
      <c r="G1123" s="7" t="s">
        <v>181</v>
      </c>
      <c r="H1123" s="7" t="s">
        <v>181</v>
      </c>
    </row>
    <row r="1124" spans="1:8" ht="15.75" thickBot="1" x14ac:dyDescent="0.3">
      <c r="A1124" s="5" t="s">
        <v>1671</v>
      </c>
      <c r="B1124" s="7" t="s">
        <v>3672</v>
      </c>
      <c r="C1124" s="7" t="s">
        <v>789</v>
      </c>
      <c r="D1124" s="7" t="s">
        <v>883</v>
      </c>
      <c r="E1124" s="6">
        <v>399951165.25999999</v>
      </c>
      <c r="F1124" s="6">
        <v>50000000</v>
      </c>
      <c r="G1124" s="7" t="s">
        <v>181</v>
      </c>
      <c r="H1124" s="6">
        <v>50000000</v>
      </c>
    </row>
    <row r="1125" spans="1:8" ht="15.75" thickBot="1" x14ac:dyDescent="0.3">
      <c r="A1125" s="5" t="s">
        <v>1672</v>
      </c>
      <c r="B1125" s="7" t="s">
        <v>3673</v>
      </c>
      <c r="C1125" s="7" t="s">
        <v>789</v>
      </c>
      <c r="D1125" s="7" t="s">
        <v>883</v>
      </c>
      <c r="E1125" s="7" t="s">
        <v>181</v>
      </c>
      <c r="F1125" s="6">
        <v>30000000</v>
      </c>
      <c r="G1125" s="7" t="s">
        <v>181</v>
      </c>
      <c r="H1125" s="6">
        <v>30000000</v>
      </c>
    </row>
    <row r="1126" spans="1:8" ht="15.75" thickBot="1" x14ac:dyDescent="0.3">
      <c r="A1126" s="5" t="s">
        <v>1673</v>
      </c>
      <c r="B1126" s="7" t="s">
        <v>3674</v>
      </c>
      <c r="C1126" s="7" t="s">
        <v>789</v>
      </c>
      <c r="D1126" s="7" t="s">
        <v>883</v>
      </c>
      <c r="E1126" s="6">
        <v>100877004.3</v>
      </c>
      <c r="F1126" s="6">
        <v>22000000</v>
      </c>
      <c r="G1126" s="6">
        <v>21481710</v>
      </c>
      <c r="H1126" s="7" t="s">
        <v>181</v>
      </c>
    </row>
    <row r="1127" spans="1:8" ht="15.75" thickBot="1" x14ac:dyDescent="0.3">
      <c r="A1127" s="5" t="s">
        <v>1674</v>
      </c>
      <c r="B1127" s="7" t="s">
        <v>3675</v>
      </c>
      <c r="C1127" s="7" t="s">
        <v>789</v>
      </c>
      <c r="D1127" s="7" t="s">
        <v>883</v>
      </c>
      <c r="E1127" s="7" t="s">
        <v>181</v>
      </c>
      <c r="F1127" s="6">
        <v>500000000</v>
      </c>
      <c r="G1127" s="6">
        <v>347775931.57999998</v>
      </c>
      <c r="H1127" s="6">
        <v>350000000</v>
      </c>
    </row>
    <row r="1128" spans="1:8" ht="15.75" thickBot="1" x14ac:dyDescent="0.3">
      <c r="A1128" s="5" t="s">
        <v>1675</v>
      </c>
      <c r="B1128" s="7" t="s">
        <v>3676</v>
      </c>
      <c r="C1128" s="7" t="s">
        <v>789</v>
      </c>
      <c r="D1128" s="7" t="s">
        <v>883</v>
      </c>
      <c r="E1128" s="6">
        <v>98607081.819999993</v>
      </c>
      <c r="F1128" s="6">
        <v>50000000</v>
      </c>
      <c r="G1128" s="7" t="s">
        <v>181</v>
      </c>
      <c r="H1128" s="6">
        <v>100000000</v>
      </c>
    </row>
    <row r="1129" spans="1:8" ht="15.75" thickBot="1" x14ac:dyDescent="0.3">
      <c r="A1129" s="5" t="s">
        <v>1676</v>
      </c>
      <c r="B1129" s="7" t="s">
        <v>3677</v>
      </c>
      <c r="C1129" s="7" t="s">
        <v>789</v>
      </c>
      <c r="D1129" s="7" t="s">
        <v>883</v>
      </c>
      <c r="E1129" s="6">
        <v>22181818.18</v>
      </c>
      <c r="F1129" s="6">
        <v>500000000</v>
      </c>
      <c r="G1129" s="6">
        <v>163970889.34999999</v>
      </c>
      <c r="H1129" s="6">
        <v>350000000</v>
      </c>
    </row>
    <row r="1130" spans="1:8" ht="15.75" thickBot="1" x14ac:dyDescent="0.3">
      <c r="A1130" s="5" t="s">
        <v>1677</v>
      </c>
      <c r="B1130" s="7" t="s">
        <v>3678</v>
      </c>
      <c r="C1130" s="7" t="s">
        <v>789</v>
      </c>
      <c r="D1130" s="7" t="s">
        <v>883</v>
      </c>
      <c r="E1130" s="6">
        <v>1047886178.46</v>
      </c>
      <c r="F1130" s="6">
        <v>20000000</v>
      </c>
      <c r="G1130" s="7" t="s">
        <v>181</v>
      </c>
      <c r="H1130" s="7" t="s">
        <v>181</v>
      </c>
    </row>
    <row r="1131" spans="1:8" ht="15.75" thickBot="1" x14ac:dyDescent="0.3">
      <c r="A1131" s="5" t="s">
        <v>1678</v>
      </c>
      <c r="B1131" s="7" t="s">
        <v>3679</v>
      </c>
      <c r="C1131" s="7" t="s">
        <v>789</v>
      </c>
      <c r="D1131" s="7" t="s">
        <v>883</v>
      </c>
      <c r="E1131" s="6">
        <v>155990532.02000001</v>
      </c>
      <c r="F1131" s="6">
        <v>50000000</v>
      </c>
      <c r="G1131" s="6">
        <v>50000000</v>
      </c>
      <c r="H1131" s="6">
        <v>200000000</v>
      </c>
    </row>
    <row r="1132" spans="1:8" ht="15.75" thickBot="1" x14ac:dyDescent="0.3">
      <c r="A1132" s="5" t="s">
        <v>1679</v>
      </c>
      <c r="B1132" s="7" t="s">
        <v>3680</v>
      </c>
      <c r="C1132" s="7" t="s">
        <v>789</v>
      </c>
      <c r="D1132" s="7" t="s">
        <v>883</v>
      </c>
      <c r="E1132" s="7" t="s">
        <v>181</v>
      </c>
      <c r="F1132" s="6">
        <v>5000000</v>
      </c>
      <c r="G1132" s="7" t="s">
        <v>181</v>
      </c>
      <c r="H1132" s="6">
        <v>5000000</v>
      </c>
    </row>
    <row r="1133" spans="1:8" ht="15.75" thickBot="1" x14ac:dyDescent="0.3">
      <c r="A1133" s="5" t="s">
        <v>1680</v>
      </c>
      <c r="B1133" s="7" t="s">
        <v>3681</v>
      </c>
      <c r="C1133" s="7" t="s">
        <v>789</v>
      </c>
      <c r="D1133" s="7" t="s">
        <v>883</v>
      </c>
      <c r="E1133" s="6">
        <v>369421690</v>
      </c>
      <c r="F1133" s="6">
        <v>50000000</v>
      </c>
      <c r="G1133" s="6">
        <v>25000000</v>
      </c>
      <c r="H1133" s="6">
        <v>100000000</v>
      </c>
    </row>
    <row r="1134" spans="1:8" ht="15.75" thickBot="1" x14ac:dyDescent="0.3">
      <c r="A1134" s="5" t="s">
        <v>1681</v>
      </c>
      <c r="B1134" s="7" t="s">
        <v>3682</v>
      </c>
      <c r="C1134" s="7" t="s">
        <v>789</v>
      </c>
      <c r="D1134" s="7" t="s">
        <v>883</v>
      </c>
      <c r="E1134" s="6">
        <v>238627178.53999999</v>
      </c>
      <c r="F1134" s="6">
        <v>800000000</v>
      </c>
      <c r="G1134" s="6">
        <v>1113921125.9200001</v>
      </c>
      <c r="H1134" s="6">
        <v>1320000000</v>
      </c>
    </row>
    <row r="1135" spans="1:8" ht="15.75" thickBot="1" x14ac:dyDescent="0.3">
      <c r="A1135" s="5" t="s">
        <v>1682</v>
      </c>
      <c r="B1135" s="7" t="s">
        <v>3683</v>
      </c>
      <c r="C1135" s="7" t="s">
        <v>789</v>
      </c>
      <c r="D1135" s="7" t="s">
        <v>883</v>
      </c>
      <c r="E1135" s="7" t="s">
        <v>181</v>
      </c>
      <c r="F1135" s="6">
        <v>10000000</v>
      </c>
      <c r="G1135" s="7" t="s">
        <v>181</v>
      </c>
      <c r="H1135" s="7" t="s">
        <v>181</v>
      </c>
    </row>
    <row r="1136" spans="1:8" ht="15.75" thickBot="1" x14ac:dyDescent="0.3">
      <c r="A1136" s="5" t="s">
        <v>1683</v>
      </c>
      <c r="B1136" s="7" t="s">
        <v>3684</v>
      </c>
      <c r="C1136" s="7" t="s">
        <v>789</v>
      </c>
      <c r="D1136" s="7" t="s">
        <v>883</v>
      </c>
      <c r="E1136" s="6">
        <v>294740788.08999997</v>
      </c>
      <c r="F1136" s="6">
        <v>10000000</v>
      </c>
      <c r="G1136" s="7" t="s">
        <v>181</v>
      </c>
      <c r="H1136" s="6">
        <v>100000000</v>
      </c>
    </row>
    <row r="1137" spans="1:8" ht="15.75" thickBot="1" x14ac:dyDescent="0.3">
      <c r="A1137" s="5" t="s">
        <v>1684</v>
      </c>
      <c r="B1137" s="7" t="s">
        <v>3685</v>
      </c>
      <c r="C1137" s="7" t="s">
        <v>789</v>
      </c>
      <c r="D1137" s="7" t="s">
        <v>883</v>
      </c>
      <c r="E1137" s="7" t="s">
        <v>181</v>
      </c>
      <c r="F1137" s="6">
        <v>100000000</v>
      </c>
      <c r="G1137" s="6">
        <v>92428130.530000001</v>
      </c>
      <c r="H1137" s="6">
        <v>80000000</v>
      </c>
    </row>
    <row r="1138" spans="1:8" ht="15.75" thickBot="1" x14ac:dyDescent="0.3">
      <c r="A1138" s="5" t="s">
        <v>1685</v>
      </c>
      <c r="B1138" s="7" t="s">
        <v>3686</v>
      </c>
      <c r="C1138" s="7" t="s">
        <v>789</v>
      </c>
      <c r="D1138" s="7" t="s">
        <v>883</v>
      </c>
      <c r="E1138" s="7" t="s">
        <v>181</v>
      </c>
      <c r="F1138" s="6">
        <v>60000000</v>
      </c>
      <c r="G1138" s="7" t="s">
        <v>181</v>
      </c>
      <c r="H1138" s="6">
        <v>20000000</v>
      </c>
    </row>
    <row r="1139" spans="1:8" ht="15.75" thickBot="1" x14ac:dyDescent="0.3">
      <c r="A1139" s="5" t="s">
        <v>1686</v>
      </c>
      <c r="B1139" s="7" t="s">
        <v>3687</v>
      </c>
      <c r="C1139" s="7" t="s">
        <v>789</v>
      </c>
      <c r="D1139" s="7" t="s">
        <v>883</v>
      </c>
      <c r="E1139" s="6">
        <v>27445528.760000002</v>
      </c>
      <c r="F1139" s="6">
        <v>100000000</v>
      </c>
      <c r="G1139" s="6">
        <v>61143390.799999997</v>
      </c>
      <c r="H1139" s="6">
        <v>30000000</v>
      </c>
    </row>
    <row r="1140" spans="1:8" ht="15.75" thickBot="1" x14ac:dyDescent="0.3">
      <c r="A1140" s="5" t="s">
        <v>1687</v>
      </c>
      <c r="B1140" s="7" t="s">
        <v>3688</v>
      </c>
      <c r="C1140" s="7" t="s">
        <v>789</v>
      </c>
      <c r="D1140" s="7" t="s">
        <v>883</v>
      </c>
      <c r="E1140" s="7" t="s">
        <v>181</v>
      </c>
      <c r="F1140" s="6">
        <v>20000000</v>
      </c>
      <c r="G1140" s="7" t="s">
        <v>181</v>
      </c>
      <c r="H1140" s="7" t="s">
        <v>181</v>
      </c>
    </row>
    <row r="1141" spans="1:8" x14ac:dyDescent="0.25">
      <c r="A1141" s="77" t="s">
        <v>1688</v>
      </c>
      <c r="B1141" s="177" t="s">
        <v>3689</v>
      </c>
      <c r="C1141" s="174" t="s">
        <v>789</v>
      </c>
      <c r="D1141" s="174" t="s">
        <v>883</v>
      </c>
      <c r="E1141" s="180">
        <v>258529090.91</v>
      </c>
      <c r="F1141" s="180">
        <v>100000000</v>
      </c>
      <c r="G1141" s="180">
        <v>215602260.38999999</v>
      </c>
      <c r="H1141" s="174" t="s">
        <v>181</v>
      </c>
    </row>
    <row r="1142" spans="1:8" ht="15.75" thickBot="1" x14ac:dyDescent="0.3">
      <c r="A1142" s="5" t="s">
        <v>1689</v>
      </c>
      <c r="B1142" s="179"/>
      <c r="C1142" s="176"/>
      <c r="D1142" s="176"/>
      <c r="E1142" s="182"/>
      <c r="F1142" s="182"/>
      <c r="G1142" s="182"/>
      <c r="H1142" s="176"/>
    </row>
    <row r="1143" spans="1:8" ht="15.75" thickBot="1" x14ac:dyDescent="0.3">
      <c r="A1143" s="5" t="s">
        <v>1690</v>
      </c>
      <c r="B1143" s="7" t="s">
        <v>3690</v>
      </c>
      <c r="C1143" s="7" t="s">
        <v>789</v>
      </c>
      <c r="D1143" s="7" t="s">
        <v>883</v>
      </c>
      <c r="E1143" s="7" t="s">
        <v>181</v>
      </c>
      <c r="F1143" s="6">
        <v>30000000</v>
      </c>
      <c r="G1143" s="7" t="s">
        <v>181</v>
      </c>
      <c r="H1143" s="6">
        <v>30000000</v>
      </c>
    </row>
    <row r="1144" spans="1:8" ht="15.75" thickBot="1" x14ac:dyDescent="0.3">
      <c r="A1144" s="5" t="s">
        <v>1691</v>
      </c>
      <c r="B1144" s="7" t="s">
        <v>3691</v>
      </c>
      <c r="C1144" s="7" t="s">
        <v>789</v>
      </c>
      <c r="D1144" s="7" t="s">
        <v>883</v>
      </c>
      <c r="E1144" s="6">
        <v>117307231.95</v>
      </c>
      <c r="F1144" s="6">
        <v>30000000</v>
      </c>
      <c r="G1144" s="7" t="s">
        <v>181</v>
      </c>
      <c r="H1144" s="6">
        <v>20000000</v>
      </c>
    </row>
    <row r="1145" spans="1:8" ht="15.75" thickBot="1" x14ac:dyDescent="0.3">
      <c r="A1145" s="5" t="s">
        <v>1692</v>
      </c>
      <c r="B1145" s="7" t="s">
        <v>3692</v>
      </c>
      <c r="C1145" s="7" t="s">
        <v>789</v>
      </c>
      <c r="D1145" s="7" t="s">
        <v>883</v>
      </c>
      <c r="E1145" s="7" t="s">
        <v>181</v>
      </c>
      <c r="F1145" s="6">
        <v>30000000</v>
      </c>
      <c r="G1145" s="7" t="s">
        <v>181</v>
      </c>
      <c r="H1145" s="6">
        <v>30000000</v>
      </c>
    </row>
    <row r="1146" spans="1:8" ht="15.75" thickBot="1" x14ac:dyDescent="0.3">
      <c r="A1146" s="5" t="s">
        <v>1693</v>
      </c>
      <c r="B1146" s="7" t="s">
        <v>3693</v>
      </c>
      <c r="C1146" s="7" t="s">
        <v>789</v>
      </c>
      <c r="D1146" s="7" t="s">
        <v>883</v>
      </c>
      <c r="E1146" s="7" t="s">
        <v>181</v>
      </c>
      <c r="F1146" s="6">
        <v>500000000</v>
      </c>
      <c r="G1146" s="6">
        <v>196598727.05000001</v>
      </c>
      <c r="H1146" s="6">
        <v>350000000</v>
      </c>
    </row>
    <row r="1147" spans="1:8" ht="15.75" thickBot="1" x14ac:dyDescent="0.3">
      <c r="A1147" s="5" t="s">
        <v>1694</v>
      </c>
      <c r="B1147" s="7" t="s">
        <v>3694</v>
      </c>
      <c r="C1147" s="7" t="s">
        <v>789</v>
      </c>
      <c r="D1147" s="7" t="s">
        <v>883</v>
      </c>
      <c r="E1147" s="7" t="s">
        <v>181</v>
      </c>
      <c r="F1147" s="6">
        <v>70000000</v>
      </c>
      <c r="G1147" s="6">
        <v>63553191.149999999</v>
      </c>
      <c r="H1147" s="6">
        <v>10000000</v>
      </c>
    </row>
    <row r="1148" spans="1:8" ht="15.75" thickBot="1" x14ac:dyDescent="0.3">
      <c r="A1148" s="5" t="s">
        <v>1695</v>
      </c>
      <c r="B1148" s="7" t="s">
        <v>3695</v>
      </c>
      <c r="C1148" s="7" t="s">
        <v>789</v>
      </c>
      <c r="D1148" s="7" t="s">
        <v>883</v>
      </c>
      <c r="E1148" s="6">
        <v>115353703.8</v>
      </c>
      <c r="F1148" s="6">
        <v>10000000</v>
      </c>
      <c r="G1148" s="7" t="s">
        <v>181</v>
      </c>
      <c r="H1148" s="7" t="s">
        <v>181</v>
      </c>
    </row>
    <row r="1149" spans="1:8" ht="15.75" thickBot="1" x14ac:dyDescent="0.3">
      <c r="A1149" s="5" t="s">
        <v>1696</v>
      </c>
      <c r="B1149" s="7" t="s">
        <v>3696</v>
      </c>
      <c r="C1149" s="7" t="s">
        <v>789</v>
      </c>
      <c r="D1149" s="7" t="s">
        <v>883</v>
      </c>
      <c r="E1149" s="6">
        <v>399272727.26999998</v>
      </c>
      <c r="F1149" s="6">
        <v>7045000</v>
      </c>
      <c r="G1149" s="7" t="s">
        <v>181</v>
      </c>
      <c r="H1149" s="7" t="s">
        <v>181</v>
      </c>
    </row>
    <row r="1150" spans="1:8" ht="15.75" thickBot="1" x14ac:dyDescent="0.3">
      <c r="A1150" s="5" t="s">
        <v>1697</v>
      </c>
      <c r="B1150" s="7" t="s">
        <v>3697</v>
      </c>
      <c r="C1150" s="7" t="s">
        <v>789</v>
      </c>
      <c r="D1150" s="7" t="s">
        <v>883</v>
      </c>
      <c r="E1150" s="6">
        <v>84899863.989999995</v>
      </c>
      <c r="F1150" s="6">
        <v>10000000</v>
      </c>
      <c r="G1150" s="7" t="s">
        <v>181</v>
      </c>
      <c r="H1150" s="7" t="s">
        <v>181</v>
      </c>
    </row>
    <row r="1151" spans="1:8" ht="15.75" thickBot="1" x14ac:dyDescent="0.3">
      <c r="A1151" s="5" t="s">
        <v>1698</v>
      </c>
      <c r="B1151" s="7" t="s">
        <v>3698</v>
      </c>
      <c r="C1151" s="7" t="s">
        <v>789</v>
      </c>
      <c r="D1151" s="7" t="s">
        <v>883</v>
      </c>
      <c r="E1151" s="7" t="s">
        <v>181</v>
      </c>
      <c r="F1151" s="6">
        <v>2000000</v>
      </c>
      <c r="G1151" s="7" t="s">
        <v>181</v>
      </c>
      <c r="H1151" s="7" t="s">
        <v>181</v>
      </c>
    </row>
    <row r="1152" spans="1:8" ht="15.75" thickBot="1" x14ac:dyDescent="0.3">
      <c r="A1152" s="5" t="s">
        <v>1699</v>
      </c>
      <c r="B1152" s="7" t="s">
        <v>3699</v>
      </c>
      <c r="C1152" s="7" t="s">
        <v>789</v>
      </c>
      <c r="D1152" s="7" t="s">
        <v>883</v>
      </c>
      <c r="E1152" s="6">
        <v>327091178.19</v>
      </c>
      <c r="F1152" s="6">
        <v>100000000</v>
      </c>
      <c r="G1152" s="6">
        <v>14404201.300000001</v>
      </c>
      <c r="H1152" s="6">
        <v>50000000</v>
      </c>
    </row>
    <row r="1153" spans="1:8" ht="15.75" thickBot="1" x14ac:dyDescent="0.3">
      <c r="A1153" s="5" t="s">
        <v>1700</v>
      </c>
      <c r="B1153" s="7" t="s">
        <v>3700</v>
      </c>
      <c r="C1153" s="7" t="s">
        <v>789</v>
      </c>
      <c r="D1153" s="7" t="s">
        <v>883</v>
      </c>
      <c r="E1153" s="6">
        <v>14418181.82</v>
      </c>
      <c r="F1153" s="6">
        <v>700000000</v>
      </c>
      <c r="G1153" s="6">
        <v>421402613.60000002</v>
      </c>
      <c r="H1153" s="6">
        <v>500000000</v>
      </c>
    </row>
    <row r="1154" spans="1:8" ht="15.75" thickBot="1" x14ac:dyDescent="0.3">
      <c r="A1154" s="5" t="s">
        <v>1701</v>
      </c>
      <c r="B1154" s="7" t="s">
        <v>3701</v>
      </c>
      <c r="C1154" s="7" t="s">
        <v>789</v>
      </c>
      <c r="D1154" s="7" t="s">
        <v>883</v>
      </c>
      <c r="E1154" s="6">
        <v>13115221.82</v>
      </c>
      <c r="F1154" s="7" t="s">
        <v>181</v>
      </c>
      <c r="G1154" s="7" t="s">
        <v>181</v>
      </c>
      <c r="H1154" s="7" t="s">
        <v>181</v>
      </c>
    </row>
    <row r="1155" spans="1:8" ht="15.75" thickBot="1" x14ac:dyDescent="0.3">
      <c r="A1155" s="5" t="s">
        <v>1702</v>
      </c>
      <c r="B1155" s="7" t="s">
        <v>3702</v>
      </c>
      <c r="C1155" s="7" t="s">
        <v>789</v>
      </c>
      <c r="D1155" s="7" t="s">
        <v>883</v>
      </c>
      <c r="E1155" s="6">
        <v>155272727.27000001</v>
      </c>
      <c r="F1155" s="7" t="s">
        <v>181</v>
      </c>
      <c r="G1155" s="7" t="s">
        <v>181</v>
      </c>
      <c r="H1155" s="7" t="s">
        <v>181</v>
      </c>
    </row>
    <row r="1156" spans="1:8" ht="15.75" thickBot="1" x14ac:dyDescent="0.3">
      <c r="A1156" s="5" t="s">
        <v>1703</v>
      </c>
      <c r="B1156" s="7" t="s">
        <v>3703</v>
      </c>
      <c r="C1156" s="7" t="s">
        <v>789</v>
      </c>
      <c r="D1156" s="7" t="s">
        <v>883</v>
      </c>
      <c r="E1156" s="7" t="s">
        <v>181</v>
      </c>
      <c r="F1156" s="6">
        <v>500000000</v>
      </c>
      <c r="G1156" s="6">
        <v>137399662.06999999</v>
      </c>
      <c r="H1156" s="6">
        <v>350000000</v>
      </c>
    </row>
    <row r="1157" spans="1:8" ht="15.75" thickBot="1" x14ac:dyDescent="0.3">
      <c r="A1157" s="5" t="s">
        <v>1704</v>
      </c>
      <c r="B1157" s="7" t="s">
        <v>3704</v>
      </c>
      <c r="C1157" s="7" t="s">
        <v>789</v>
      </c>
      <c r="D1157" s="7" t="s">
        <v>883</v>
      </c>
      <c r="E1157" s="6">
        <v>539005116.01999998</v>
      </c>
      <c r="F1157" s="6">
        <v>50000000</v>
      </c>
      <c r="G1157" s="7" t="s">
        <v>181</v>
      </c>
      <c r="H1157" s="6">
        <v>50000000</v>
      </c>
    </row>
    <row r="1158" spans="1:8" ht="15.75" thickBot="1" x14ac:dyDescent="0.3">
      <c r="A1158" s="5" t="s">
        <v>1705</v>
      </c>
      <c r="B1158" s="7" t="s">
        <v>3705</v>
      </c>
      <c r="C1158" s="7" t="s">
        <v>789</v>
      </c>
      <c r="D1158" s="7" t="s">
        <v>883</v>
      </c>
      <c r="E1158" s="6">
        <v>615923529.33000004</v>
      </c>
      <c r="F1158" s="7" t="s">
        <v>181</v>
      </c>
      <c r="G1158" s="7" t="s">
        <v>181</v>
      </c>
      <c r="H1158" s="6">
        <v>100000000</v>
      </c>
    </row>
    <row r="1159" spans="1:8" ht="15.75" thickBot="1" x14ac:dyDescent="0.3">
      <c r="A1159" s="5" t="s">
        <v>1706</v>
      </c>
      <c r="B1159" s="7" t="s">
        <v>3706</v>
      </c>
      <c r="C1159" s="7" t="s">
        <v>789</v>
      </c>
      <c r="D1159" s="7" t="s">
        <v>883</v>
      </c>
      <c r="E1159" s="7" t="s">
        <v>181</v>
      </c>
      <c r="F1159" s="6">
        <v>20000000</v>
      </c>
      <c r="G1159" s="7" t="s">
        <v>181</v>
      </c>
      <c r="H1159" s="6">
        <v>20000000</v>
      </c>
    </row>
    <row r="1160" spans="1:8" ht="15.75" thickBot="1" x14ac:dyDescent="0.3">
      <c r="A1160" s="5" t="s">
        <v>1707</v>
      </c>
      <c r="B1160" s="7" t="s">
        <v>3707</v>
      </c>
      <c r="C1160" s="7" t="s">
        <v>789</v>
      </c>
      <c r="D1160" s="7" t="s">
        <v>883</v>
      </c>
      <c r="E1160" s="6">
        <v>802758681.78999996</v>
      </c>
      <c r="F1160" s="6">
        <v>150000000</v>
      </c>
      <c r="G1160" s="6">
        <v>109967253.56999999</v>
      </c>
      <c r="H1160" s="6">
        <v>50000000</v>
      </c>
    </row>
    <row r="1161" spans="1:8" ht="15.75" thickBot="1" x14ac:dyDescent="0.3">
      <c r="A1161" s="5" t="s">
        <v>1708</v>
      </c>
      <c r="B1161" s="7" t="s">
        <v>3708</v>
      </c>
      <c r="C1161" s="7" t="s">
        <v>789</v>
      </c>
      <c r="D1161" s="7" t="s">
        <v>883</v>
      </c>
      <c r="E1161" s="7" t="s">
        <v>181</v>
      </c>
      <c r="F1161" s="6">
        <v>900000000</v>
      </c>
      <c r="G1161" s="6">
        <v>911788155.98000002</v>
      </c>
      <c r="H1161" s="6">
        <v>50000000</v>
      </c>
    </row>
    <row r="1162" spans="1:8" ht="15.75" thickBot="1" x14ac:dyDescent="0.3">
      <c r="A1162" s="5" t="s">
        <v>1709</v>
      </c>
      <c r="B1162" s="7" t="s">
        <v>3709</v>
      </c>
      <c r="C1162" s="7" t="s">
        <v>789</v>
      </c>
      <c r="D1162" s="7" t="s">
        <v>883</v>
      </c>
      <c r="E1162" s="6">
        <v>166363636.36000001</v>
      </c>
      <c r="F1162" s="6">
        <v>700000000</v>
      </c>
      <c r="G1162" s="6">
        <v>836690225.60000002</v>
      </c>
      <c r="H1162" s="7" t="s">
        <v>181</v>
      </c>
    </row>
    <row r="1163" spans="1:8" ht="15.75" thickBot="1" x14ac:dyDescent="0.3">
      <c r="A1163" s="5" t="s">
        <v>1710</v>
      </c>
      <c r="B1163" s="7" t="s">
        <v>3710</v>
      </c>
      <c r="C1163" s="7" t="s">
        <v>789</v>
      </c>
      <c r="D1163" s="7" t="s">
        <v>883</v>
      </c>
      <c r="E1163" s="6">
        <v>147554824.81999999</v>
      </c>
      <c r="F1163" s="7" t="s">
        <v>181</v>
      </c>
      <c r="G1163" s="7" t="s">
        <v>181</v>
      </c>
      <c r="H1163" s="6">
        <v>100000000</v>
      </c>
    </row>
    <row r="1164" spans="1:8" ht="15.75" thickBot="1" x14ac:dyDescent="0.3">
      <c r="A1164" s="5" t="s">
        <v>1711</v>
      </c>
      <c r="B1164" s="7" t="s">
        <v>3711</v>
      </c>
      <c r="C1164" s="7" t="s">
        <v>789</v>
      </c>
      <c r="D1164" s="7" t="s">
        <v>883</v>
      </c>
      <c r="E1164" s="7" t="s">
        <v>181</v>
      </c>
      <c r="F1164" s="6">
        <v>20000000</v>
      </c>
      <c r="G1164" s="7" t="s">
        <v>181</v>
      </c>
      <c r="H1164" s="7" t="s">
        <v>181</v>
      </c>
    </row>
    <row r="1165" spans="1:8" ht="15.75" thickBot="1" x14ac:dyDescent="0.3">
      <c r="A1165" s="5" t="s">
        <v>1712</v>
      </c>
      <c r="B1165" s="7" t="s">
        <v>3712</v>
      </c>
      <c r="C1165" s="7" t="s">
        <v>789</v>
      </c>
      <c r="D1165" s="7" t="s">
        <v>883</v>
      </c>
      <c r="E1165" s="7" t="s">
        <v>181</v>
      </c>
      <c r="F1165" s="6">
        <v>7045000</v>
      </c>
      <c r="G1165" s="7" t="s">
        <v>181</v>
      </c>
      <c r="H1165" s="6">
        <v>7045000</v>
      </c>
    </row>
    <row r="1166" spans="1:8" ht="15.75" thickBot="1" x14ac:dyDescent="0.3">
      <c r="A1166" s="5" t="s">
        <v>1713</v>
      </c>
      <c r="B1166" s="7" t="s">
        <v>3713</v>
      </c>
      <c r="C1166" s="7" t="s">
        <v>789</v>
      </c>
      <c r="D1166" s="7" t="s">
        <v>883</v>
      </c>
      <c r="E1166" s="7" t="s">
        <v>181</v>
      </c>
      <c r="F1166" s="6">
        <v>10000000</v>
      </c>
      <c r="G1166" s="7" t="s">
        <v>181</v>
      </c>
      <c r="H1166" s="6">
        <v>10000000</v>
      </c>
    </row>
    <row r="1167" spans="1:8" ht="15.75" thickBot="1" x14ac:dyDescent="0.3">
      <c r="A1167" s="5" t="s">
        <v>1714</v>
      </c>
      <c r="B1167" s="7" t="s">
        <v>3714</v>
      </c>
      <c r="C1167" s="7" t="s">
        <v>789</v>
      </c>
      <c r="D1167" s="7" t="s">
        <v>883</v>
      </c>
      <c r="E1167" s="7" t="s">
        <v>181</v>
      </c>
      <c r="F1167" s="6">
        <v>20000000</v>
      </c>
      <c r="G1167" s="7" t="s">
        <v>181</v>
      </c>
      <c r="H1167" s="6">
        <v>20000000</v>
      </c>
    </row>
    <row r="1168" spans="1:8" ht="15.75" thickBot="1" x14ac:dyDescent="0.3">
      <c r="A1168" s="5" t="s">
        <v>1715</v>
      </c>
      <c r="B1168" s="7" t="s">
        <v>3715</v>
      </c>
      <c r="C1168" s="7" t="s">
        <v>789</v>
      </c>
      <c r="D1168" s="7" t="s">
        <v>883</v>
      </c>
      <c r="E1168" s="7" t="s">
        <v>181</v>
      </c>
      <c r="F1168" s="7" t="s">
        <v>181</v>
      </c>
      <c r="G1168" s="7" t="s">
        <v>181</v>
      </c>
      <c r="H1168" s="7" t="s">
        <v>181</v>
      </c>
    </row>
    <row r="1169" spans="1:8" ht="15.75" thickBot="1" x14ac:dyDescent="0.3">
      <c r="A1169" s="5" t="s">
        <v>1716</v>
      </c>
      <c r="B1169" s="7" t="s">
        <v>3716</v>
      </c>
      <c r="C1169" s="7" t="s">
        <v>789</v>
      </c>
      <c r="D1169" s="7" t="s">
        <v>883</v>
      </c>
      <c r="E1169" s="7" t="s">
        <v>181</v>
      </c>
      <c r="F1169" s="6">
        <v>100000000</v>
      </c>
      <c r="G1169" s="6">
        <v>90808177.450000003</v>
      </c>
      <c r="H1169" s="6">
        <v>10000000</v>
      </c>
    </row>
    <row r="1170" spans="1:8" ht="15.75" thickBot="1" x14ac:dyDescent="0.3">
      <c r="A1170" s="5" t="s">
        <v>1717</v>
      </c>
      <c r="B1170" s="7" t="s">
        <v>3717</v>
      </c>
      <c r="C1170" s="7" t="s">
        <v>789</v>
      </c>
      <c r="D1170" s="7" t="s">
        <v>883</v>
      </c>
      <c r="E1170" s="7" t="s">
        <v>181</v>
      </c>
      <c r="F1170" s="6">
        <v>14090000</v>
      </c>
      <c r="G1170" s="7" t="s">
        <v>181</v>
      </c>
      <c r="H1170" s="6">
        <v>14090000</v>
      </c>
    </row>
    <row r="1171" spans="1:8" ht="15.75" thickBot="1" x14ac:dyDescent="0.3">
      <c r="A1171" s="5" t="s">
        <v>1718</v>
      </c>
      <c r="B1171" s="7" t="s">
        <v>3718</v>
      </c>
      <c r="C1171" s="7" t="s">
        <v>789</v>
      </c>
      <c r="D1171" s="7" t="s">
        <v>883</v>
      </c>
      <c r="E1171" s="7" t="s">
        <v>181</v>
      </c>
      <c r="F1171" s="7" t="s">
        <v>181</v>
      </c>
      <c r="G1171" s="7" t="s">
        <v>181</v>
      </c>
      <c r="H1171" s="6">
        <v>5000000</v>
      </c>
    </row>
    <row r="1172" spans="1:8" ht="15.75" thickBot="1" x14ac:dyDescent="0.3">
      <c r="A1172" s="5" t="s">
        <v>1719</v>
      </c>
      <c r="B1172" s="7" t="s">
        <v>3719</v>
      </c>
      <c r="C1172" s="7" t="s">
        <v>789</v>
      </c>
      <c r="D1172" s="7" t="s">
        <v>883</v>
      </c>
      <c r="E1172" s="7" t="s">
        <v>181</v>
      </c>
      <c r="F1172" s="6">
        <v>30000000</v>
      </c>
      <c r="G1172" s="7" t="s">
        <v>181</v>
      </c>
      <c r="H1172" s="6">
        <v>30000000</v>
      </c>
    </row>
    <row r="1173" spans="1:8" ht="15.75" thickBot="1" x14ac:dyDescent="0.3">
      <c r="A1173" s="5" t="s">
        <v>1720</v>
      </c>
      <c r="B1173" s="7" t="s">
        <v>3720</v>
      </c>
      <c r="C1173" s="7" t="s">
        <v>789</v>
      </c>
      <c r="D1173" s="7" t="s">
        <v>883</v>
      </c>
      <c r="E1173" s="7" t="s">
        <v>181</v>
      </c>
      <c r="F1173" s="6">
        <v>50000000</v>
      </c>
      <c r="G1173" s="7" t="s">
        <v>181</v>
      </c>
      <c r="H1173" s="6">
        <v>100000000</v>
      </c>
    </row>
    <row r="1174" spans="1:8" ht="15.75" thickBot="1" x14ac:dyDescent="0.3">
      <c r="A1174" s="5" t="s">
        <v>1721</v>
      </c>
      <c r="B1174" s="7" t="s">
        <v>3721</v>
      </c>
      <c r="C1174" s="7" t="s">
        <v>789</v>
      </c>
      <c r="D1174" s="7" t="s">
        <v>883</v>
      </c>
      <c r="E1174" s="7" t="s">
        <v>181</v>
      </c>
      <c r="F1174" s="6">
        <v>50000000</v>
      </c>
      <c r="G1174" s="7" t="s">
        <v>181</v>
      </c>
      <c r="H1174" s="6">
        <v>100000000</v>
      </c>
    </row>
    <row r="1175" spans="1:8" ht="15.75" thickBot="1" x14ac:dyDescent="0.3">
      <c r="A1175" s="5" t="s">
        <v>1722</v>
      </c>
      <c r="B1175" s="7" t="s">
        <v>3722</v>
      </c>
      <c r="C1175" s="7" t="s">
        <v>789</v>
      </c>
      <c r="D1175" s="7" t="s">
        <v>883</v>
      </c>
      <c r="E1175" s="7" t="s">
        <v>181</v>
      </c>
      <c r="F1175" s="7" t="s">
        <v>181</v>
      </c>
      <c r="G1175" s="6">
        <v>819969762.5</v>
      </c>
      <c r="H1175" s="6">
        <v>100000000</v>
      </c>
    </row>
    <row r="1176" spans="1:8" ht="15.75" thickBot="1" x14ac:dyDescent="0.3">
      <c r="A1176" s="5" t="s">
        <v>1723</v>
      </c>
      <c r="B1176" s="7" t="s">
        <v>3723</v>
      </c>
      <c r="C1176" s="7" t="s">
        <v>789</v>
      </c>
      <c r="D1176" s="7" t="s">
        <v>883</v>
      </c>
      <c r="E1176" s="7" t="s">
        <v>181</v>
      </c>
      <c r="F1176" s="7" t="s">
        <v>181</v>
      </c>
      <c r="G1176" s="6">
        <v>208945416.75999999</v>
      </c>
      <c r="H1176" s="7" t="s">
        <v>181</v>
      </c>
    </row>
    <row r="1177" spans="1:8" ht="15.75" thickBot="1" x14ac:dyDescent="0.3">
      <c r="A1177" s="5" t="s">
        <v>1724</v>
      </c>
      <c r="B1177" s="7" t="s">
        <v>3724</v>
      </c>
      <c r="C1177" s="7" t="s">
        <v>789</v>
      </c>
      <c r="D1177" s="7" t="s">
        <v>883</v>
      </c>
      <c r="E1177" s="7" t="s">
        <v>181</v>
      </c>
      <c r="F1177" s="7" t="s">
        <v>181</v>
      </c>
      <c r="G1177" s="6">
        <v>429333045</v>
      </c>
      <c r="H1177" s="6">
        <v>100000000</v>
      </c>
    </row>
    <row r="1178" spans="1:8" ht="15.75" thickBot="1" x14ac:dyDescent="0.3">
      <c r="A1178" s="5" t="s">
        <v>1725</v>
      </c>
      <c r="B1178" s="7" t="s">
        <v>3725</v>
      </c>
      <c r="C1178" s="7" t="s">
        <v>789</v>
      </c>
      <c r="D1178" s="7" t="s">
        <v>883</v>
      </c>
      <c r="E1178" s="7" t="s">
        <v>181</v>
      </c>
      <c r="F1178" s="7" t="s">
        <v>181</v>
      </c>
      <c r="G1178" s="6">
        <v>327222500</v>
      </c>
      <c r="H1178" s="6">
        <v>400000000</v>
      </c>
    </row>
    <row r="1179" spans="1:8" ht="15.75" thickBot="1" x14ac:dyDescent="0.3">
      <c r="A1179" s="5" t="s">
        <v>1726</v>
      </c>
      <c r="B1179" s="7" t="s">
        <v>3726</v>
      </c>
      <c r="C1179" s="7" t="s">
        <v>789</v>
      </c>
      <c r="D1179" s="7" t="s">
        <v>883</v>
      </c>
      <c r="E1179" s="7" t="s">
        <v>181</v>
      </c>
      <c r="F1179" s="7" t="s">
        <v>181</v>
      </c>
      <c r="G1179" s="6">
        <v>55654361.600000001</v>
      </c>
      <c r="H1179" s="7" t="s">
        <v>181</v>
      </c>
    </row>
    <row r="1180" spans="1:8" ht="15.75" thickBot="1" x14ac:dyDescent="0.3">
      <c r="A1180" s="5" t="s">
        <v>1727</v>
      </c>
      <c r="B1180" s="7" t="s">
        <v>3727</v>
      </c>
      <c r="C1180" s="7" t="s">
        <v>789</v>
      </c>
      <c r="D1180" s="7" t="s">
        <v>883</v>
      </c>
      <c r="E1180" s="7" t="s">
        <v>181</v>
      </c>
      <c r="F1180" s="7" t="s">
        <v>181</v>
      </c>
      <c r="G1180" s="6">
        <v>393080599.00999999</v>
      </c>
      <c r="H1180" s="6">
        <v>500000000</v>
      </c>
    </row>
    <row r="1181" spans="1:8" ht="15.75" thickBot="1" x14ac:dyDescent="0.3">
      <c r="A1181" s="5" t="s">
        <v>1728</v>
      </c>
      <c r="B1181" s="7" t="s">
        <v>3728</v>
      </c>
      <c r="C1181" s="7" t="s">
        <v>789</v>
      </c>
      <c r="D1181" s="7" t="s">
        <v>883</v>
      </c>
      <c r="E1181" s="7" t="s">
        <v>181</v>
      </c>
      <c r="F1181" s="7" t="s">
        <v>181</v>
      </c>
      <c r="G1181" s="6">
        <v>54914194.200000003</v>
      </c>
      <c r="H1181" s="6">
        <v>50000000</v>
      </c>
    </row>
    <row r="1182" spans="1:8" ht="15.75" thickBot="1" x14ac:dyDescent="0.3">
      <c r="A1182" s="5" t="s">
        <v>1729</v>
      </c>
      <c r="B1182" s="7" t="s">
        <v>3729</v>
      </c>
      <c r="C1182" s="7" t="s">
        <v>789</v>
      </c>
      <c r="D1182" s="7" t="s">
        <v>883</v>
      </c>
      <c r="E1182" s="7" t="s">
        <v>181</v>
      </c>
      <c r="F1182" s="7" t="s">
        <v>181</v>
      </c>
      <c r="G1182" s="6">
        <v>146401780</v>
      </c>
      <c r="H1182" s="7" t="s">
        <v>181</v>
      </c>
    </row>
    <row r="1183" spans="1:8" ht="15.75" thickBot="1" x14ac:dyDescent="0.3">
      <c r="A1183" s="5" t="s">
        <v>1730</v>
      </c>
      <c r="B1183" s="7" t="s">
        <v>3730</v>
      </c>
      <c r="C1183" s="7" t="s">
        <v>789</v>
      </c>
      <c r="D1183" s="7" t="s">
        <v>883</v>
      </c>
      <c r="E1183" s="7" t="s">
        <v>181</v>
      </c>
      <c r="F1183" s="7" t="s">
        <v>181</v>
      </c>
      <c r="G1183" s="6">
        <v>300000</v>
      </c>
      <c r="H1183" s="7" t="s">
        <v>181</v>
      </c>
    </row>
    <row r="1184" spans="1:8" ht="15.75" thickBot="1" x14ac:dyDescent="0.3">
      <c r="A1184" s="5" t="s">
        <v>1731</v>
      </c>
      <c r="B1184" s="7" t="s">
        <v>3731</v>
      </c>
      <c r="C1184" s="7" t="s">
        <v>789</v>
      </c>
      <c r="D1184" s="7" t="s">
        <v>883</v>
      </c>
      <c r="E1184" s="7" t="s">
        <v>181</v>
      </c>
      <c r="F1184" s="7" t="s">
        <v>181</v>
      </c>
      <c r="G1184" s="6">
        <v>19061916.399999999</v>
      </c>
      <c r="H1184" s="7" t="s">
        <v>181</v>
      </c>
    </row>
    <row r="1185" spans="1:8" ht="15.75" thickBot="1" x14ac:dyDescent="0.3">
      <c r="A1185" s="5" t="s">
        <v>1732</v>
      </c>
      <c r="B1185" s="7" t="s">
        <v>3732</v>
      </c>
      <c r="C1185" s="7" t="s">
        <v>789</v>
      </c>
      <c r="D1185" s="7" t="s">
        <v>883</v>
      </c>
      <c r="E1185" s="7" t="s">
        <v>181</v>
      </c>
      <c r="F1185" s="7" t="s">
        <v>181</v>
      </c>
      <c r="G1185" s="6">
        <v>150000000</v>
      </c>
      <c r="H1185" s="6">
        <v>150000000</v>
      </c>
    </row>
    <row r="1186" spans="1:8" ht="15.75" thickBot="1" x14ac:dyDescent="0.3">
      <c r="A1186" s="5" t="s">
        <v>1733</v>
      </c>
      <c r="B1186" s="7" t="s">
        <v>3733</v>
      </c>
      <c r="C1186" s="7" t="s">
        <v>789</v>
      </c>
      <c r="D1186" s="7" t="s">
        <v>883</v>
      </c>
      <c r="E1186" s="7" t="s">
        <v>181</v>
      </c>
      <c r="F1186" s="7" t="s">
        <v>181</v>
      </c>
      <c r="G1186" s="6">
        <v>55562421.049999997</v>
      </c>
      <c r="H1186" s="7" t="s">
        <v>181</v>
      </c>
    </row>
    <row r="1187" spans="1:8" ht="15.75" thickBot="1" x14ac:dyDescent="0.3">
      <c r="A1187" s="5" t="s">
        <v>1734</v>
      </c>
      <c r="B1187" s="7" t="s">
        <v>3734</v>
      </c>
      <c r="C1187" s="7" t="s">
        <v>789</v>
      </c>
      <c r="D1187" s="7" t="s">
        <v>883</v>
      </c>
      <c r="E1187" s="7" t="s">
        <v>181</v>
      </c>
      <c r="F1187" s="7" t="s">
        <v>181</v>
      </c>
      <c r="G1187" s="6">
        <v>20000000</v>
      </c>
      <c r="H1187" s="7" t="s">
        <v>181</v>
      </c>
    </row>
    <row r="1188" spans="1:8" ht="15.75" thickBot="1" x14ac:dyDescent="0.3">
      <c r="A1188" s="5" t="s">
        <v>1735</v>
      </c>
      <c r="B1188" s="7" t="s">
        <v>3735</v>
      </c>
      <c r="C1188" s="7" t="s">
        <v>789</v>
      </c>
      <c r="D1188" s="7" t="s">
        <v>883</v>
      </c>
      <c r="E1188" s="7" t="s">
        <v>181</v>
      </c>
      <c r="F1188" s="7" t="s">
        <v>181</v>
      </c>
      <c r="G1188" s="6">
        <v>46740384.119999997</v>
      </c>
      <c r="H1188" s="7" t="s">
        <v>181</v>
      </c>
    </row>
    <row r="1189" spans="1:8" ht="15.75" thickBot="1" x14ac:dyDescent="0.3">
      <c r="A1189" s="5" t="s">
        <v>1736</v>
      </c>
      <c r="B1189" s="7" t="s">
        <v>3736</v>
      </c>
      <c r="C1189" s="7" t="s">
        <v>789</v>
      </c>
      <c r="D1189" s="7" t="s">
        <v>883</v>
      </c>
      <c r="E1189" s="7" t="s">
        <v>181</v>
      </c>
      <c r="F1189" s="6">
        <v>10000000</v>
      </c>
      <c r="G1189" s="7" t="s">
        <v>181</v>
      </c>
      <c r="H1189" s="7" t="s">
        <v>181</v>
      </c>
    </row>
    <row r="1190" spans="1:8" ht="15.75" thickBot="1" x14ac:dyDescent="0.3">
      <c r="A1190" s="5" t="s">
        <v>1737</v>
      </c>
      <c r="B1190" s="7" t="s">
        <v>3737</v>
      </c>
      <c r="C1190" s="7" t="s">
        <v>789</v>
      </c>
      <c r="D1190" s="7" t="s">
        <v>883</v>
      </c>
      <c r="E1190" s="7" t="s">
        <v>181</v>
      </c>
      <c r="F1190" s="6">
        <v>50000000</v>
      </c>
      <c r="G1190" s="7" t="s">
        <v>181</v>
      </c>
      <c r="H1190" s="6">
        <v>50000000</v>
      </c>
    </row>
    <row r="1191" spans="1:8" ht="15.75" thickBot="1" x14ac:dyDescent="0.3">
      <c r="A1191" s="5" t="s">
        <v>1738</v>
      </c>
      <c r="B1191" s="7" t="s">
        <v>3738</v>
      </c>
      <c r="C1191" s="7" t="s">
        <v>789</v>
      </c>
      <c r="D1191" s="7" t="s">
        <v>883</v>
      </c>
      <c r="E1191" s="7" t="s">
        <v>181</v>
      </c>
      <c r="F1191" s="7" t="s">
        <v>181</v>
      </c>
      <c r="G1191" s="7" t="s">
        <v>181</v>
      </c>
      <c r="H1191" s="6">
        <v>10000000</v>
      </c>
    </row>
    <row r="1192" spans="1:8" ht="15.75" thickBot="1" x14ac:dyDescent="0.3">
      <c r="A1192" s="5" t="s">
        <v>1739</v>
      </c>
      <c r="B1192" s="7" t="s">
        <v>3739</v>
      </c>
      <c r="C1192" s="7" t="s">
        <v>789</v>
      </c>
      <c r="D1192" s="7" t="s">
        <v>883</v>
      </c>
      <c r="E1192" s="7" t="s">
        <v>181</v>
      </c>
      <c r="F1192" s="6">
        <v>150000000</v>
      </c>
      <c r="G1192" s="6">
        <v>100000000</v>
      </c>
      <c r="H1192" s="6">
        <v>20000000</v>
      </c>
    </row>
    <row r="1193" spans="1:8" ht="15.75" thickBot="1" x14ac:dyDescent="0.3">
      <c r="A1193" s="5" t="s">
        <v>1740</v>
      </c>
      <c r="B1193" s="7" t="s">
        <v>3740</v>
      </c>
      <c r="C1193" s="7" t="s">
        <v>789</v>
      </c>
      <c r="D1193" s="7" t="s">
        <v>883</v>
      </c>
      <c r="E1193" s="6">
        <v>606043152.88999999</v>
      </c>
      <c r="F1193" s="6">
        <v>500000000</v>
      </c>
      <c r="G1193" s="6">
        <v>69008000</v>
      </c>
      <c r="H1193" s="6">
        <v>600000000</v>
      </c>
    </row>
    <row r="1194" spans="1:8" ht="15.75" thickBot="1" x14ac:dyDescent="0.3">
      <c r="A1194" s="5" t="s">
        <v>1741</v>
      </c>
      <c r="B1194" s="7" t="s">
        <v>3741</v>
      </c>
      <c r="C1194" s="7" t="s">
        <v>789</v>
      </c>
      <c r="D1194" s="7" t="s">
        <v>883</v>
      </c>
      <c r="E1194" s="7" t="s">
        <v>181</v>
      </c>
      <c r="F1194" s="6">
        <v>10000000</v>
      </c>
      <c r="G1194" s="7" t="s">
        <v>181</v>
      </c>
      <c r="H1194" s="7" t="s">
        <v>181</v>
      </c>
    </row>
    <row r="1195" spans="1:8" ht="15.75" thickBot="1" x14ac:dyDescent="0.3">
      <c r="A1195" s="5" t="s">
        <v>1742</v>
      </c>
      <c r="B1195" s="7" t="s">
        <v>3742</v>
      </c>
      <c r="C1195" s="7" t="s">
        <v>789</v>
      </c>
      <c r="D1195" s="7" t="s">
        <v>883</v>
      </c>
      <c r="E1195" s="7" t="s">
        <v>181</v>
      </c>
      <c r="F1195" s="7" t="s">
        <v>181</v>
      </c>
      <c r="G1195" s="7" t="s">
        <v>181</v>
      </c>
      <c r="H1195" s="7" t="s">
        <v>181</v>
      </c>
    </row>
    <row r="1196" spans="1:8" ht="15.75" thickBot="1" x14ac:dyDescent="0.3">
      <c r="A1196" s="5" t="s">
        <v>1743</v>
      </c>
      <c r="B1196" s="7" t="s">
        <v>3743</v>
      </c>
      <c r="C1196" s="7" t="s">
        <v>789</v>
      </c>
      <c r="D1196" s="7" t="s">
        <v>883</v>
      </c>
      <c r="E1196" s="7" t="s">
        <v>181</v>
      </c>
      <c r="F1196" s="6">
        <v>20000000</v>
      </c>
      <c r="G1196" s="7" t="s">
        <v>181</v>
      </c>
      <c r="H1196" s="6">
        <v>20000000</v>
      </c>
    </row>
    <row r="1197" spans="1:8" ht="15.75" thickBot="1" x14ac:dyDescent="0.3">
      <c r="A1197" s="5" t="s">
        <v>1744</v>
      </c>
      <c r="B1197" s="7" t="s">
        <v>3744</v>
      </c>
      <c r="C1197" s="7" t="s">
        <v>789</v>
      </c>
      <c r="D1197" s="7" t="s">
        <v>883</v>
      </c>
      <c r="E1197" s="7" t="s">
        <v>181</v>
      </c>
      <c r="F1197" s="6">
        <v>20000000</v>
      </c>
      <c r="G1197" s="7" t="s">
        <v>181</v>
      </c>
      <c r="H1197" s="7" t="s">
        <v>181</v>
      </c>
    </row>
    <row r="1198" spans="1:8" ht="15.75" thickBot="1" x14ac:dyDescent="0.3">
      <c r="A1198" s="5" t="s">
        <v>1745</v>
      </c>
      <c r="B1198" s="7" t="s">
        <v>3745</v>
      </c>
      <c r="C1198" s="7" t="s">
        <v>789</v>
      </c>
      <c r="D1198" s="7" t="s">
        <v>883</v>
      </c>
      <c r="E1198" s="7" t="s">
        <v>181</v>
      </c>
      <c r="F1198" s="6">
        <v>5000000</v>
      </c>
      <c r="G1198" s="7" t="s">
        <v>181</v>
      </c>
      <c r="H1198" s="7" t="s">
        <v>181</v>
      </c>
    </row>
    <row r="1199" spans="1:8" ht="15.75" thickBot="1" x14ac:dyDescent="0.3">
      <c r="A1199" s="5" t="s">
        <v>1746</v>
      </c>
      <c r="B1199" s="7" t="s">
        <v>3746</v>
      </c>
      <c r="C1199" s="7" t="s">
        <v>789</v>
      </c>
      <c r="D1199" s="7" t="s">
        <v>883</v>
      </c>
      <c r="E1199" s="7" t="s">
        <v>181</v>
      </c>
      <c r="F1199" s="6">
        <v>30000000</v>
      </c>
      <c r="G1199" s="7" t="s">
        <v>181</v>
      </c>
      <c r="H1199" s="7" t="s">
        <v>181</v>
      </c>
    </row>
    <row r="1200" spans="1:8" ht="15.75" thickBot="1" x14ac:dyDescent="0.3">
      <c r="A1200" s="5" t="s">
        <v>1747</v>
      </c>
      <c r="B1200" s="7" t="s">
        <v>3747</v>
      </c>
      <c r="C1200" s="7" t="s">
        <v>789</v>
      </c>
      <c r="D1200" s="7" t="s">
        <v>883</v>
      </c>
      <c r="E1200" s="6">
        <v>302909396.88999999</v>
      </c>
      <c r="F1200" s="6">
        <v>200000000</v>
      </c>
      <c r="G1200" s="7" t="s">
        <v>181</v>
      </c>
      <c r="H1200" s="6">
        <v>100000000</v>
      </c>
    </row>
    <row r="1201" spans="1:8" ht="15.75" thickBot="1" x14ac:dyDescent="0.3">
      <c r="A1201" s="5" t="s">
        <v>1748</v>
      </c>
      <c r="B1201" s="7" t="s">
        <v>3748</v>
      </c>
      <c r="C1201" s="7" t="s">
        <v>789</v>
      </c>
      <c r="D1201" s="7" t="s">
        <v>883</v>
      </c>
      <c r="E1201" s="7" t="s">
        <v>181</v>
      </c>
      <c r="F1201" s="7" t="s">
        <v>181</v>
      </c>
      <c r="G1201" s="7" t="s">
        <v>181</v>
      </c>
      <c r="H1201" s="7" t="s">
        <v>181</v>
      </c>
    </row>
    <row r="1202" spans="1:8" ht="15.75" thickBot="1" x14ac:dyDescent="0.3">
      <c r="A1202" s="5" t="s">
        <v>1749</v>
      </c>
      <c r="B1202" s="7" t="s">
        <v>3749</v>
      </c>
      <c r="C1202" s="7" t="s">
        <v>789</v>
      </c>
      <c r="D1202" s="7" t="s">
        <v>883</v>
      </c>
      <c r="E1202" s="7" t="s">
        <v>181</v>
      </c>
      <c r="F1202" s="6">
        <v>2400000000</v>
      </c>
      <c r="G1202" s="6">
        <v>1918726600</v>
      </c>
      <c r="H1202" s="6">
        <v>200000000</v>
      </c>
    </row>
    <row r="1203" spans="1:8" ht="15.75" thickBot="1" x14ac:dyDescent="0.3">
      <c r="A1203" s="5" t="s">
        <v>1750</v>
      </c>
      <c r="B1203" s="7" t="s">
        <v>3750</v>
      </c>
      <c r="C1203" s="7" t="s">
        <v>789</v>
      </c>
      <c r="D1203" s="7" t="s">
        <v>883</v>
      </c>
      <c r="E1203" s="7" t="s">
        <v>181</v>
      </c>
      <c r="F1203" s="7" t="s">
        <v>181</v>
      </c>
      <c r="G1203" s="7" t="s">
        <v>181</v>
      </c>
      <c r="H1203" s="7" t="s">
        <v>181</v>
      </c>
    </row>
    <row r="1204" spans="1:8" ht="15.75" thickBot="1" x14ac:dyDescent="0.3">
      <c r="A1204" s="5" t="s">
        <v>1751</v>
      </c>
      <c r="B1204" s="7" t="s">
        <v>3751</v>
      </c>
      <c r="C1204" s="7" t="s">
        <v>789</v>
      </c>
      <c r="D1204" s="7" t="s">
        <v>883</v>
      </c>
      <c r="E1204" s="6">
        <v>956288929.05999994</v>
      </c>
      <c r="F1204" s="6">
        <v>10000000</v>
      </c>
      <c r="G1204" s="7" t="s">
        <v>181</v>
      </c>
      <c r="H1204" s="7" t="s">
        <v>181</v>
      </c>
    </row>
    <row r="1205" spans="1:8" ht="15.75" thickBot="1" x14ac:dyDescent="0.3">
      <c r="A1205" s="5" t="s">
        <v>1752</v>
      </c>
      <c r="B1205" s="7" t="s">
        <v>3752</v>
      </c>
      <c r="C1205" s="7" t="s">
        <v>789</v>
      </c>
      <c r="D1205" s="7" t="s">
        <v>883</v>
      </c>
      <c r="E1205" s="7" t="s">
        <v>181</v>
      </c>
      <c r="F1205" s="6">
        <v>20000000</v>
      </c>
      <c r="G1205" s="7" t="s">
        <v>181</v>
      </c>
      <c r="H1205" s="6">
        <v>100000000</v>
      </c>
    </row>
    <row r="1206" spans="1:8" ht="15.75" thickBot="1" x14ac:dyDescent="0.3">
      <c r="A1206" s="5" t="s">
        <v>1753</v>
      </c>
      <c r="B1206" s="7" t="s">
        <v>3753</v>
      </c>
      <c r="C1206" s="7" t="s">
        <v>789</v>
      </c>
      <c r="D1206" s="7" t="s">
        <v>883</v>
      </c>
      <c r="E1206" s="6">
        <v>33272727.27</v>
      </c>
      <c r="F1206" s="6">
        <v>100000000</v>
      </c>
      <c r="G1206" s="7" t="s">
        <v>181</v>
      </c>
      <c r="H1206" s="6">
        <v>70000000</v>
      </c>
    </row>
    <row r="1207" spans="1:8" ht="15.75" thickBot="1" x14ac:dyDescent="0.3">
      <c r="A1207" s="5" t="s">
        <v>1754</v>
      </c>
      <c r="B1207" s="7" t="s">
        <v>3754</v>
      </c>
      <c r="C1207" s="7" t="s">
        <v>789</v>
      </c>
      <c r="D1207" s="7" t="s">
        <v>883</v>
      </c>
      <c r="E1207" s="7" t="s">
        <v>181</v>
      </c>
      <c r="F1207" s="6">
        <v>50000000</v>
      </c>
      <c r="G1207" s="7" t="s">
        <v>181</v>
      </c>
      <c r="H1207" s="6">
        <v>50000000</v>
      </c>
    </row>
    <row r="1208" spans="1:8" ht="15.75" thickBot="1" x14ac:dyDescent="0.3">
      <c r="A1208" s="5" t="s">
        <v>1755</v>
      </c>
      <c r="B1208" s="7" t="s">
        <v>3755</v>
      </c>
      <c r="C1208" s="7" t="s">
        <v>789</v>
      </c>
      <c r="D1208" s="7" t="s">
        <v>883</v>
      </c>
      <c r="E1208" s="6">
        <v>2995897.24</v>
      </c>
      <c r="F1208" s="6">
        <v>1000000</v>
      </c>
      <c r="G1208" s="6">
        <v>388460.75</v>
      </c>
      <c r="H1208" s="7" t="s">
        <v>181</v>
      </c>
    </row>
    <row r="1209" spans="1:8" ht="15.75" thickBot="1" x14ac:dyDescent="0.3">
      <c r="A1209" s="5" t="s">
        <v>1756</v>
      </c>
      <c r="B1209" s="7" t="s">
        <v>3756</v>
      </c>
      <c r="C1209" s="7" t="s">
        <v>789</v>
      </c>
      <c r="D1209" s="7" t="s">
        <v>883</v>
      </c>
      <c r="E1209" s="7" t="s">
        <v>181</v>
      </c>
      <c r="F1209" s="6">
        <v>100000000</v>
      </c>
      <c r="G1209" s="7" t="s">
        <v>181</v>
      </c>
      <c r="H1209" s="6">
        <v>100000000</v>
      </c>
    </row>
    <row r="1210" spans="1:8" ht="15.75" thickBot="1" x14ac:dyDescent="0.3">
      <c r="A1210" s="5" t="s">
        <v>1757</v>
      </c>
      <c r="B1210" s="7" t="s">
        <v>3757</v>
      </c>
      <c r="C1210" s="7" t="s">
        <v>789</v>
      </c>
      <c r="D1210" s="7" t="s">
        <v>883</v>
      </c>
      <c r="E1210" s="7" t="s">
        <v>181</v>
      </c>
      <c r="F1210" s="6">
        <v>20000000</v>
      </c>
      <c r="G1210" s="6">
        <v>19039625</v>
      </c>
      <c r="H1210" s="7" t="s">
        <v>181</v>
      </c>
    </row>
    <row r="1211" spans="1:8" ht="15.75" thickBot="1" x14ac:dyDescent="0.3">
      <c r="A1211" s="5" t="s">
        <v>1758</v>
      </c>
      <c r="B1211" s="7" t="s">
        <v>3758</v>
      </c>
      <c r="C1211" s="7" t="s">
        <v>789</v>
      </c>
      <c r="D1211" s="7" t="s">
        <v>883</v>
      </c>
      <c r="E1211" s="7" t="s">
        <v>181</v>
      </c>
      <c r="F1211" s="6">
        <v>10000000</v>
      </c>
      <c r="G1211" s="7" t="s">
        <v>181</v>
      </c>
      <c r="H1211" s="7" t="s">
        <v>181</v>
      </c>
    </row>
    <row r="1212" spans="1:8" ht="15.75" thickBot="1" x14ac:dyDescent="0.3">
      <c r="A1212" s="5" t="s">
        <v>1759</v>
      </c>
      <c r="B1212" s="7" t="s">
        <v>3759</v>
      </c>
      <c r="C1212" s="7" t="s">
        <v>789</v>
      </c>
      <c r="D1212" s="7" t="s">
        <v>883</v>
      </c>
      <c r="E1212" s="6">
        <v>22181818.18</v>
      </c>
      <c r="F1212" s="6">
        <v>30000000</v>
      </c>
      <c r="G1212" s="7" t="s">
        <v>181</v>
      </c>
      <c r="H1212" s="7" t="s">
        <v>181</v>
      </c>
    </row>
    <row r="1213" spans="1:8" ht="15.75" thickBot="1" x14ac:dyDescent="0.3">
      <c r="A1213" s="5" t="s">
        <v>1760</v>
      </c>
      <c r="B1213" s="7" t="s">
        <v>3760</v>
      </c>
      <c r="C1213" s="7" t="s">
        <v>789</v>
      </c>
      <c r="D1213" s="7" t="s">
        <v>883</v>
      </c>
      <c r="E1213" s="7" t="s">
        <v>181</v>
      </c>
      <c r="F1213" s="6">
        <v>100000000</v>
      </c>
      <c r="G1213" s="7" t="s">
        <v>181</v>
      </c>
      <c r="H1213" s="7" t="s">
        <v>181</v>
      </c>
    </row>
    <row r="1214" spans="1:8" ht="15.75" thickBot="1" x14ac:dyDescent="0.3">
      <c r="A1214" s="5" t="s">
        <v>1761</v>
      </c>
      <c r="B1214" s="7" t="s">
        <v>3761</v>
      </c>
      <c r="C1214" s="7" t="s">
        <v>789</v>
      </c>
      <c r="D1214" s="7" t="s">
        <v>883</v>
      </c>
      <c r="E1214" s="7" t="s">
        <v>181</v>
      </c>
      <c r="F1214" s="6">
        <v>20000000</v>
      </c>
      <c r="G1214" s="7" t="s">
        <v>181</v>
      </c>
      <c r="H1214" s="7" t="s">
        <v>181</v>
      </c>
    </row>
    <row r="1215" spans="1:8" ht="15.75" thickBot="1" x14ac:dyDescent="0.3">
      <c r="A1215" s="5" t="s">
        <v>1762</v>
      </c>
      <c r="B1215" s="7" t="s">
        <v>3762</v>
      </c>
      <c r="C1215" s="7" t="s">
        <v>789</v>
      </c>
      <c r="D1215" s="7" t="s">
        <v>883</v>
      </c>
      <c r="E1215" s="6">
        <v>303264231.19999999</v>
      </c>
      <c r="F1215" s="6">
        <v>650000000</v>
      </c>
      <c r="G1215" s="6">
        <v>630064617.45000005</v>
      </c>
      <c r="H1215" s="7" t="s">
        <v>181</v>
      </c>
    </row>
    <row r="1216" spans="1:8" ht="15.75" thickBot="1" x14ac:dyDescent="0.3">
      <c r="A1216" s="5" t="s">
        <v>1763</v>
      </c>
      <c r="B1216" s="7" t="s">
        <v>3763</v>
      </c>
      <c r="C1216" s="7" t="s">
        <v>789</v>
      </c>
      <c r="D1216" s="7" t="s">
        <v>883</v>
      </c>
      <c r="E1216" s="6">
        <v>14372241.890000001</v>
      </c>
      <c r="F1216" s="7" t="s">
        <v>181</v>
      </c>
      <c r="G1216" s="7" t="s">
        <v>181</v>
      </c>
      <c r="H1216" s="7" t="s">
        <v>181</v>
      </c>
    </row>
    <row r="1217" spans="1:8" ht="15.75" thickBot="1" x14ac:dyDescent="0.3">
      <c r="A1217" s="5" t="s">
        <v>1764</v>
      </c>
      <c r="B1217" s="7" t="s">
        <v>3764</v>
      </c>
      <c r="C1217" s="7" t="s">
        <v>789</v>
      </c>
      <c r="D1217" s="7" t="s">
        <v>1483</v>
      </c>
      <c r="E1217" s="6">
        <v>485967916.98000002</v>
      </c>
      <c r="F1217" s="7" t="s">
        <v>181</v>
      </c>
      <c r="G1217" s="7" t="s">
        <v>181</v>
      </c>
      <c r="H1217" s="7" t="s">
        <v>181</v>
      </c>
    </row>
    <row r="1218" spans="1:8" ht="15.75" thickBot="1" x14ac:dyDescent="0.3">
      <c r="A1218" s="5" t="s">
        <v>1765</v>
      </c>
      <c r="B1218" s="7" t="s">
        <v>3765</v>
      </c>
      <c r="C1218" s="7" t="s">
        <v>789</v>
      </c>
      <c r="D1218" s="7" t="s">
        <v>1261</v>
      </c>
      <c r="E1218" s="7" t="s">
        <v>181</v>
      </c>
      <c r="F1218" s="6">
        <v>10000000</v>
      </c>
      <c r="G1218" s="6">
        <v>44643328.700000003</v>
      </c>
      <c r="H1218" s="7" t="s">
        <v>181</v>
      </c>
    </row>
    <row r="1219" spans="1:8" ht="15.75" thickBot="1" x14ac:dyDescent="0.3">
      <c r="A1219" s="5" t="s">
        <v>1766</v>
      </c>
      <c r="B1219" s="7" t="s">
        <v>3766</v>
      </c>
      <c r="C1219" s="7" t="s">
        <v>789</v>
      </c>
      <c r="D1219" s="7" t="s">
        <v>277</v>
      </c>
      <c r="E1219" s="7" t="s">
        <v>181</v>
      </c>
      <c r="F1219" s="7" t="s">
        <v>181</v>
      </c>
      <c r="G1219" s="7" t="s">
        <v>181</v>
      </c>
      <c r="H1219" s="7" t="s">
        <v>181</v>
      </c>
    </row>
    <row r="1220" spans="1:8" ht="15.75" thickBot="1" x14ac:dyDescent="0.3">
      <c r="A1220" s="5" t="s">
        <v>1767</v>
      </c>
      <c r="B1220" s="7" t="s">
        <v>3767</v>
      </c>
      <c r="C1220" s="7" t="s">
        <v>789</v>
      </c>
      <c r="D1220" s="7" t="s">
        <v>1261</v>
      </c>
      <c r="E1220" s="7" t="s">
        <v>181</v>
      </c>
      <c r="F1220" s="7" t="s">
        <v>181</v>
      </c>
      <c r="G1220" s="7" t="s">
        <v>181</v>
      </c>
      <c r="H1220" s="6">
        <v>1000000</v>
      </c>
    </row>
    <row r="1221" spans="1:8" ht="15.75" thickBot="1" x14ac:dyDescent="0.3">
      <c r="A1221" s="5" t="s">
        <v>1768</v>
      </c>
      <c r="B1221" s="7" t="s">
        <v>3768</v>
      </c>
      <c r="C1221" s="7" t="s">
        <v>789</v>
      </c>
      <c r="D1221" s="7" t="s">
        <v>883</v>
      </c>
      <c r="E1221" s="7" t="s">
        <v>181</v>
      </c>
      <c r="F1221" s="6">
        <v>500000000</v>
      </c>
      <c r="G1221" s="6">
        <v>63474307.5</v>
      </c>
      <c r="H1221" s="6">
        <v>150000000</v>
      </c>
    </row>
    <row r="1222" spans="1:8" x14ac:dyDescent="0.25">
      <c r="A1222" s="77" t="s">
        <v>1769</v>
      </c>
      <c r="B1222" s="177" t="s">
        <v>3769</v>
      </c>
      <c r="C1222" s="174" t="s">
        <v>789</v>
      </c>
      <c r="D1222" s="174" t="s">
        <v>883</v>
      </c>
      <c r="E1222" s="174" t="s">
        <v>181</v>
      </c>
      <c r="F1222" s="180">
        <v>100000000</v>
      </c>
      <c r="G1222" s="174" t="s">
        <v>181</v>
      </c>
      <c r="H1222" s="174" t="s">
        <v>181</v>
      </c>
    </row>
    <row r="1223" spans="1:8" x14ac:dyDescent="0.25">
      <c r="A1223" s="77" t="s">
        <v>1770</v>
      </c>
      <c r="B1223" s="178"/>
      <c r="C1223" s="175"/>
      <c r="D1223" s="175"/>
      <c r="E1223" s="175"/>
      <c r="F1223" s="181"/>
      <c r="G1223" s="175"/>
      <c r="H1223" s="175"/>
    </row>
    <row r="1224" spans="1:8" x14ac:dyDescent="0.25">
      <c r="A1224" s="77" t="s">
        <v>1771</v>
      </c>
      <c r="B1224" s="178"/>
      <c r="C1224" s="175"/>
      <c r="D1224" s="175"/>
      <c r="E1224" s="175"/>
      <c r="F1224" s="181"/>
      <c r="G1224" s="175"/>
      <c r="H1224" s="175"/>
    </row>
    <row r="1225" spans="1:8" x14ac:dyDescent="0.25">
      <c r="A1225" s="77" t="s">
        <v>1772</v>
      </c>
      <c r="B1225" s="178"/>
      <c r="C1225" s="175"/>
      <c r="D1225" s="175"/>
      <c r="E1225" s="175"/>
      <c r="F1225" s="181"/>
      <c r="G1225" s="175"/>
      <c r="H1225" s="175"/>
    </row>
    <row r="1226" spans="1:8" x14ac:dyDescent="0.25">
      <c r="A1226" s="77" t="s">
        <v>1773</v>
      </c>
      <c r="B1226" s="178"/>
      <c r="C1226" s="175"/>
      <c r="D1226" s="175"/>
      <c r="E1226" s="175"/>
      <c r="F1226" s="181"/>
      <c r="G1226" s="175"/>
      <c r="H1226" s="175"/>
    </row>
    <row r="1227" spans="1:8" x14ac:dyDescent="0.25">
      <c r="A1227" s="77" t="s">
        <v>1774</v>
      </c>
      <c r="B1227" s="178"/>
      <c r="C1227" s="175"/>
      <c r="D1227" s="175"/>
      <c r="E1227" s="175"/>
      <c r="F1227" s="181"/>
      <c r="G1227" s="175"/>
      <c r="H1227" s="175"/>
    </row>
    <row r="1228" spans="1:8" ht="15.75" thickBot="1" x14ac:dyDescent="0.3">
      <c r="A1228" s="5" t="s">
        <v>1775</v>
      </c>
      <c r="B1228" s="179"/>
      <c r="C1228" s="176"/>
      <c r="D1228" s="176"/>
      <c r="E1228" s="176"/>
      <c r="F1228" s="182"/>
      <c r="G1228" s="176"/>
      <c r="H1228" s="176"/>
    </row>
    <row r="1229" spans="1:8" x14ac:dyDescent="0.25">
      <c r="A1229" s="77" t="s">
        <v>1776</v>
      </c>
      <c r="B1229" s="177" t="s">
        <v>3770</v>
      </c>
      <c r="C1229" s="174" t="s">
        <v>789</v>
      </c>
      <c r="D1229" s="174" t="s">
        <v>1779</v>
      </c>
      <c r="E1229" s="174" t="s">
        <v>181</v>
      </c>
      <c r="F1229" s="180">
        <v>7045000</v>
      </c>
      <c r="G1229" s="174" t="s">
        <v>181</v>
      </c>
      <c r="H1229" s="180">
        <v>2000000</v>
      </c>
    </row>
    <row r="1230" spans="1:8" x14ac:dyDescent="0.25">
      <c r="A1230" s="77" t="s">
        <v>1777</v>
      </c>
      <c r="B1230" s="178"/>
      <c r="C1230" s="175"/>
      <c r="D1230" s="175"/>
      <c r="E1230" s="175"/>
      <c r="F1230" s="181"/>
      <c r="G1230" s="175"/>
      <c r="H1230" s="181"/>
    </row>
    <row r="1231" spans="1:8" ht="15.75" thickBot="1" x14ac:dyDescent="0.3">
      <c r="A1231" s="5" t="s">
        <v>1778</v>
      </c>
      <c r="B1231" s="179"/>
      <c r="C1231" s="176"/>
      <c r="D1231" s="176"/>
      <c r="E1231" s="176"/>
      <c r="F1231" s="182"/>
      <c r="G1231" s="176"/>
      <c r="H1231" s="182"/>
    </row>
    <row r="1232" spans="1:8" ht="15.75" thickBot="1" x14ac:dyDescent="0.3">
      <c r="A1232" s="5" t="s">
        <v>1780</v>
      </c>
      <c r="B1232" s="7" t="s">
        <v>3771</v>
      </c>
      <c r="C1232" s="7" t="s">
        <v>789</v>
      </c>
      <c r="D1232" s="7" t="s">
        <v>883</v>
      </c>
      <c r="E1232" s="7" t="s">
        <v>181</v>
      </c>
      <c r="F1232" s="6">
        <v>21135000</v>
      </c>
      <c r="G1232" s="7" t="s">
        <v>181</v>
      </c>
      <c r="H1232" s="6">
        <v>2000000</v>
      </c>
    </row>
    <row r="1233" spans="1:8" ht="15.75" thickBot="1" x14ac:dyDescent="0.3">
      <c r="A1233" s="5" t="s">
        <v>1781</v>
      </c>
      <c r="B1233" s="7" t="s">
        <v>3772</v>
      </c>
      <c r="C1233" s="7" t="s">
        <v>789</v>
      </c>
      <c r="D1233" s="7" t="s">
        <v>883</v>
      </c>
      <c r="E1233" s="7" t="s">
        <v>181</v>
      </c>
      <c r="F1233" s="6">
        <v>8454000</v>
      </c>
      <c r="G1233" s="7" t="s">
        <v>181</v>
      </c>
      <c r="H1233" s="6">
        <v>2000000</v>
      </c>
    </row>
    <row r="1234" spans="1:8" ht="15.75" thickBot="1" x14ac:dyDescent="0.3">
      <c r="A1234" s="5" t="s">
        <v>1782</v>
      </c>
      <c r="B1234" s="7" t="s">
        <v>3773</v>
      </c>
      <c r="C1234" s="7" t="s">
        <v>789</v>
      </c>
      <c r="D1234" s="7" t="s">
        <v>883</v>
      </c>
      <c r="E1234" s="7" t="s">
        <v>181</v>
      </c>
      <c r="F1234" s="6">
        <v>3522500</v>
      </c>
      <c r="G1234" s="7" t="s">
        <v>181</v>
      </c>
      <c r="H1234" s="6">
        <v>2000000</v>
      </c>
    </row>
    <row r="1235" spans="1:8" ht="15.75" thickBot="1" x14ac:dyDescent="0.3">
      <c r="A1235" s="5" t="s">
        <v>1783</v>
      </c>
      <c r="B1235" s="7" t="s">
        <v>3774</v>
      </c>
      <c r="C1235" s="7" t="s">
        <v>789</v>
      </c>
      <c r="D1235" s="7" t="s">
        <v>883</v>
      </c>
      <c r="E1235" s="7" t="s">
        <v>181</v>
      </c>
      <c r="F1235" s="7" t="s">
        <v>181</v>
      </c>
      <c r="G1235" s="7" t="s">
        <v>181</v>
      </c>
      <c r="H1235" s="7" t="s">
        <v>181</v>
      </c>
    </row>
    <row r="1236" spans="1:8" ht="15.75" thickBot="1" x14ac:dyDescent="0.3">
      <c r="A1236" s="5" t="s">
        <v>1784</v>
      </c>
      <c r="B1236" s="7" t="s">
        <v>3775</v>
      </c>
      <c r="C1236" s="7" t="s">
        <v>789</v>
      </c>
      <c r="D1236" s="7" t="s">
        <v>883</v>
      </c>
      <c r="E1236" s="7" t="s">
        <v>181</v>
      </c>
      <c r="F1236" s="7" t="s">
        <v>181</v>
      </c>
      <c r="G1236" s="7" t="s">
        <v>181</v>
      </c>
      <c r="H1236" s="7" t="s">
        <v>181</v>
      </c>
    </row>
    <row r="1237" spans="1:8" ht="15.75" thickBot="1" x14ac:dyDescent="0.3">
      <c r="A1237" s="5" t="s">
        <v>1785</v>
      </c>
      <c r="B1237" s="7" t="s">
        <v>3776</v>
      </c>
      <c r="C1237" s="7" t="s">
        <v>789</v>
      </c>
      <c r="D1237" s="7" t="s">
        <v>883</v>
      </c>
      <c r="E1237" s="7" t="s">
        <v>181</v>
      </c>
      <c r="F1237" s="7" t="s">
        <v>181</v>
      </c>
      <c r="G1237" s="7" t="s">
        <v>181</v>
      </c>
      <c r="H1237" s="7" t="s">
        <v>181</v>
      </c>
    </row>
    <row r="1238" spans="1:8" ht="15.75" thickBot="1" x14ac:dyDescent="0.3">
      <c r="A1238" s="5" t="s">
        <v>1786</v>
      </c>
      <c r="B1238" s="7" t="s">
        <v>3777</v>
      </c>
      <c r="C1238" s="7" t="s">
        <v>789</v>
      </c>
      <c r="D1238" s="7" t="s">
        <v>883</v>
      </c>
      <c r="E1238" s="7" t="s">
        <v>181</v>
      </c>
      <c r="F1238" s="7" t="s">
        <v>181</v>
      </c>
      <c r="G1238" s="7" t="s">
        <v>181</v>
      </c>
      <c r="H1238" s="7" t="s">
        <v>181</v>
      </c>
    </row>
    <row r="1239" spans="1:8" ht="15.75" thickBot="1" x14ac:dyDescent="0.3">
      <c r="A1239" s="5" t="s">
        <v>1787</v>
      </c>
      <c r="B1239" s="7" t="s">
        <v>3778</v>
      </c>
      <c r="C1239" s="7" t="s">
        <v>789</v>
      </c>
      <c r="D1239" s="7" t="s">
        <v>883</v>
      </c>
      <c r="E1239" s="7" t="s">
        <v>181</v>
      </c>
      <c r="F1239" s="7" t="s">
        <v>181</v>
      </c>
      <c r="G1239" s="7" t="s">
        <v>181</v>
      </c>
      <c r="H1239" s="7" t="s">
        <v>181</v>
      </c>
    </row>
    <row r="1240" spans="1:8" ht="15.75" thickBot="1" x14ac:dyDescent="0.3">
      <c r="A1240" s="5" t="s">
        <v>1788</v>
      </c>
      <c r="B1240" s="7" t="s">
        <v>3779</v>
      </c>
      <c r="C1240" s="7" t="s">
        <v>789</v>
      </c>
      <c r="D1240" s="7" t="s">
        <v>883</v>
      </c>
      <c r="E1240" s="7" t="s">
        <v>181</v>
      </c>
      <c r="F1240" s="7" t="s">
        <v>181</v>
      </c>
      <c r="G1240" s="7" t="s">
        <v>181</v>
      </c>
      <c r="H1240" s="7" t="s">
        <v>181</v>
      </c>
    </row>
    <row r="1241" spans="1:8" ht="15.75" thickBot="1" x14ac:dyDescent="0.3">
      <c r="A1241" s="5" t="s">
        <v>1789</v>
      </c>
      <c r="B1241" s="7" t="s">
        <v>3780</v>
      </c>
      <c r="C1241" s="7" t="s">
        <v>789</v>
      </c>
      <c r="D1241" s="7" t="s">
        <v>883</v>
      </c>
      <c r="E1241" s="7" t="s">
        <v>181</v>
      </c>
      <c r="F1241" s="7" t="s">
        <v>181</v>
      </c>
      <c r="G1241" s="7" t="s">
        <v>181</v>
      </c>
      <c r="H1241" s="7" t="s">
        <v>181</v>
      </c>
    </row>
    <row r="1242" spans="1:8" ht="15.75" thickBot="1" x14ac:dyDescent="0.3">
      <c r="A1242" s="5" t="s">
        <v>1790</v>
      </c>
      <c r="B1242" s="7" t="s">
        <v>3781</v>
      </c>
      <c r="C1242" s="7" t="s">
        <v>789</v>
      </c>
      <c r="D1242" s="7" t="s">
        <v>883</v>
      </c>
      <c r="E1242" s="7" t="s">
        <v>181</v>
      </c>
      <c r="F1242" s="7" t="s">
        <v>181</v>
      </c>
      <c r="G1242" s="7" t="s">
        <v>181</v>
      </c>
      <c r="H1242" s="7" t="s">
        <v>181</v>
      </c>
    </row>
    <row r="1243" spans="1:8" ht="15.75" thickBot="1" x14ac:dyDescent="0.3">
      <c r="A1243" s="5" t="s">
        <v>1791</v>
      </c>
      <c r="B1243" s="7" t="s">
        <v>3782</v>
      </c>
      <c r="C1243" s="7" t="s">
        <v>789</v>
      </c>
      <c r="D1243" s="7" t="s">
        <v>883</v>
      </c>
      <c r="E1243" s="7" t="s">
        <v>181</v>
      </c>
      <c r="F1243" s="7" t="s">
        <v>181</v>
      </c>
      <c r="G1243" s="7" t="s">
        <v>181</v>
      </c>
      <c r="H1243" s="7" t="s">
        <v>181</v>
      </c>
    </row>
    <row r="1244" spans="1:8" ht="15.75" thickBot="1" x14ac:dyDescent="0.3">
      <c r="A1244" s="5" t="s">
        <v>1792</v>
      </c>
      <c r="B1244" s="7" t="s">
        <v>3783</v>
      </c>
      <c r="C1244" s="7" t="s">
        <v>789</v>
      </c>
      <c r="D1244" s="7" t="s">
        <v>883</v>
      </c>
      <c r="E1244" s="7" t="s">
        <v>181</v>
      </c>
      <c r="F1244" s="7" t="s">
        <v>181</v>
      </c>
      <c r="G1244" s="7" t="s">
        <v>181</v>
      </c>
      <c r="H1244" s="6">
        <v>10000000</v>
      </c>
    </row>
    <row r="1245" spans="1:8" ht="15.75" thickBot="1" x14ac:dyDescent="0.3">
      <c r="A1245" s="5" t="s">
        <v>1793</v>
      </c>
      <c r="B1245" s="7" t="s">
        <v>3784</v>
      </c>
      <c r="C1245" s="7" t="s">
        <v>789</v>
      </c>
      <c r="D1245" s="7" t="s">
        <v>883</v>
      </c>
      <c r="E1245" s="7" t="s">
        <v>181</v>
      </c>
      <c r="F1245" s="7" t="s">
        <v>181</v>
      </c>
      <c r="G1245" s="7" t="s">
        <v>181</v>
      </c>
      <c r="H1245" s="7" t="s">
        <v>181</v>
      </c>
    </row>
    <row r="1246" spans="1:8" ht="15.75" thickBot="1" x14ac:dyDescent="0.3">
      <c r="A1246" s="5" t="s">
        <v>1794</v>
      </c>
      <c r="B1246" s="7" t="s">
        <v>3785</v>
      </c>
      <c r="C1246" s="7" t="s">
        <v>789</v>
      </c>
      <c r="D1246" s="7" t="s">
        <v>883</v>
      </c>
      <c r="E1246" s="7" t="s">
        <v>181</v>
      </c>
      <c r="F1246" s="7" t="s">
        <v>181</v>
      </c>
      <c r="G1246" s="7" t="s">
        <v>181</v>
      </c>
      <c r="H1246" s="7" t="s">
        <v>181</v>
      </c>
    </row>
    <row r="1247" spans="1:8" ht="15.75" thickBot="1" x14ac:dyDescent="0.3">
      <c r="A1247" s="5" t="s">
        <v>1795</v>
      </c>
      <c r="B1247" s="7" t="s">
        <v>3786</v>
      </c>
      <c r="C1247" s="7" t="s">
        <v>789</v>
      </c>
      <c r="D1247" s="7" t="s">
        <v>883</v>
      </c>
      <c r="E1247" s="7" t="s">
        <v>181</v>
      </c>
      <c r="F1247" s="7" t="s">
        <v>181</v>
      </c>
      <c r="G1247" s="7" t="s">
        <v>181</v>
      </c>
      <c r="H1247" s="7" t="s">
        <v>181</v>
      </c>
    </row>
    <row r="1248" spans="1:8" ht="15.75" thickBot="1" x14ac:dyDescent="0.3">
      <c r="A1248" s="5" t="s">
        <v>1796</v>
      </c>
      <c r="B1248" s="7" t="s">
        <v>3787</v>
      </c>
      <c r="C1248" s="7" t="s">
        <v>789</v>
      </c>
      <c r="D1248" s="7" t="s">
        <v>1046</v>
      </c>
      <c r="E1248" s="7" t="s">
        <v>181</v>
      </c>
      <c r="F1248" s="7" t="s">
        <v>181</v>
      </c>
      <c r="G1248" s="7" t="s">
        <v>181</v>
      </c>
      <c r="H1248" s="7" t="s">
        <v>181</v>
      </c>
    </row>
    <row r="1249" spans="1:8" ht="15.75" thickBot="1" x14ac:dyDescent="0.3">
      <c r="A1249" s="5" t="s">
        <v>1797</v>
      </c>
      <c r="B1249" s="7" t="s">
        <v>3788</v>
      </c>
      <c r="C1249" s="7" t="s">
        <v>789</v>
      </c>
      <c r="D1249" s="7" t="s">
        <v>883</v>
      </c>
      <c r="E1249" s="7" t="s">
        <v>181</v>
      </c>
      <c r="F1249" s="7" t="s">
        <v>181</v>
      </c>
      <c r="G1249" s="7" t="s">
        <v>181</v>
      </c>
      <c r="H1249" s="7" t="s">
        <v>181</v>
      </c>
    </row>
    <row r="1250" spans="1:8" ht="15.75" thickBot="1" x14ac:dyDescent="0.3">
      <c r="A1250" s="5" t="s">
        <v>1798</v>
      </c>
      <c r="B1250" s="7" t="s">
        <v>3789</v>
      </c>
      <c r="C1250" s="7" t="s">
        <v>789</v>
      </c>
      <c r="D1250" s="7" t="s">
        <v>883</v>
      </c>
      <c r="E1250" s="7" t="s">
        <v>181</v>
      </c>
      <c r="F1250" s="7" t="s">
        <v>181</v>
      </c>
      <c r="G1250" s="7" t="s">
        <v>181</v>
      </c>
      <c r="H1250" s="7" t="s">
        <v>181</v>
      </c>
    </row>
    <row r="1251" spans="1:8" ht="15.75" thickBot="1" x14ac:dyDescent="0.3">
      <c r="A1251" s="5" t="s">
        <v>1799</v>
      </c>
      <c r="B1251" s="7" t="s">
        <v>3790</v>
      </c>
      <c r="C1251" s="7" t="s">
        <v>789</v>
      </c>
      <c r="D1251" s="7" t="s">
        <v>883</v>
      </c>
      <c r="E1251" s="7" t="s">
        <v>181</v>
      </c>
      <c r="F1251" s="7" t="s">
        <v>181</v>
      </c>
      <c r="G1251" s="7" t="s">
        <v>181</v>
      </c>
      <c r="H1251" s="7" t="s">
        <v>181</v>
      </c>
    </row>
    <row r="1252" spans="1:8" ht="15.75" thickBot="1" x14ac:dyDescent="0.3">
      <c r="A1252" s="5" t="s">
        <v>1800</v>
      </c>
      <c r="B1252" s="7" t="s">
        <v>3791</v>
      </c>
      <c r="C1252" s="7" t="s">
        <v>789</v>
      </c>
      <c r="D1252" s="7" t="s">
        <v>883</v>
      </c>
      <c r="E1252" s="7" t="s">
        <v>181</v>
      </c>
      <c r="F1252" s="7" t="s">
        <v>181</v>
      </c>
      <c r="G1252" s="7" t="s">
        <v>181</v>
      </c>
      <c r="H1252" s="7" t="s">
        <v>181</v>
      </c>
    </row>
    <row r="1253" spans="1:8" ht="15.75" thickBot="1" x14ac:dyDescent="0.3">
      <c r="A1253" s="5" t="s">
        <v>1801</v>
      </c>
      <c r="B1253" s="7" t="s">
        <v>3792</v>
      </c>
      <c r="C1253" s="7" t="s">
        <v>789</v>
      </c>
      <c r="D1253" s="7" t="s">
        <v>883</v>
      </c>
      <c r="E1253" s="7" t="s">
        <v>181</v>
      </c>
      <c r="F1253" s="7" t="s">
        <v>181</v>
      </c>
      <c r="G1253" s="7" t="s">
        <v>181</v>
      </c>
      <c r="H1253" s="7" t="s">
        <v>181</v>
      </c>
    </row>
    <row r="1254" spans="1:8" ht="15.75" thickBot="1" x14ac:dyDescent="0.3">
      <c r="A1254" s="5" t="s">
        <v>1802</v>
      </c>
      <c r="B1254" s="7" t="s">
        <v>3793</v>
      </c>
      <c r="C1254" s="7" t="s">
        <v>789</v>
      </c>
      <c r="D1254" s="7" t="s">
        <v>883</v>
      </c>
      <c r="E1254" s="7" t="s">
        <v>181</v>
      </c>
      <c r="F1254" s="7" t="s">
        <v>181</v>
      </c>
      <c r="G1254" s="7" t="s">
        <v>181</v>
      </c>
      <c r="H1254" s="7" t="s">
        <v>181</v>
      </c>
    </row>
    <row r="1255" spans="1:8" ht="15.75" thickBot="1" x14ac:dyDescent="0.3">
      <c r="A1255" s="5" t="s">
        <v>1803</v>
      </c>
      <c r="B1255" s="7" t="s">
        <v>3794</v>
      </c>
      <c r="C1255" s="7" t="s">
        <v>789</v>
      </c>
      <c r="D1255" s="7" t="s">
        <v>883</v>
      </c>
      <c r="E1255" s="7" t="s">
        <v>181</v>
      </c>
      <c r="F1255" s="7" t="s">
        <v>181</v>
      </c>
      <c r="G1255" s="7" t="s">
        <v>181</v>
      </c>
      <c r="H1255" s="7" t="s">
        <v>181</v>
      </c>
    </row>
    <row r="1256" spans="1:8" ht="15.75" thickBot="1" x14ac:dyDescent="0.3">
      <c r="A1256" s="5" t="s">
        <v>1804</v>
      </c>
      <c r="B1256" s="7" t="s">
        <v>3795</v>
      </c>
      <c r="C1256" s="7" t="s">
        <v>789</v>
      </c>
      <c r="D1256" s="7" t="s">
        <v>883</v>
      </c>
      <c r="E1256" s="7" t="s">
        <v>181</v>
      </c>
      <c r="F1256" s="7" t="s">
        <v>181</v>
      </c>
      <c r="G1256" s="7" t="s">
        <v>181</v>
      </c>
      <c r="H1256" s="7" t="s">
        <v>181</v>
      </c>
    </row>
    <row r="1257" spans="1:8" ht="15.75" thickBot="1" x14ac:dyDescent="0.3">
      <c r="A1257" s="5" t="s">
        <v>1805</v>
      </c>
      <c r="B1257" s="7" t="s">
        <v>3796</v>
      </c>
      <c r="C1257" s="7" t="s">
        <v>789</v>
      </c>
      <c r="D1257" s="7" t="s">
        <v>883</v>
      </c>
      <c r="E1257" s="7" t="s">
        <v>181</v>
      </c>
      <c r="F1257" s="7" t="s">
        <v>181</v>
      </c>
      <c r="G1257" s="7" t="s">
        <v>181</v>
      </c>
      <c r="H1257" s="7" t="s">
        <v>181</v>
      </c>
    </row>
    <row r="1258" spans="1:8" ht="15.75" thickBot="1" x14ac:dyDescent="0.3">
      <c r="A1258" s="5" t="s">
        <v>1806</v>
      </c>
      <c r="B1258" s="7" t="s">
        <v>3797</v>
      </c>
      <c r="C1258" s="7" t="s">
        <v>789</v>
      </c>
      <c r="D1258" s="7" t="s">
        <v>883</v>
      </c>
      <c r="E1258" s="7" t="s">
        <v>181</v>
      </c>
      <c r="F1258" s="7" t="s">
        <v>181</v>
      </c>
      <c r="G1258" s="7" t="s">
        <v>181</v>
      </c>
      <c r="H1258" s="7" t="s">
        <v>181</v>
      </c>
    </row>
    <row r="1259" spans="1:8" ht="15.75" thickBot="1" x14ac:dyDescent="0.3">
      <c r="A1259" s="5" t="s">
        <v>1807</v>
      </c>
      <c r="B1259" s="7" t="s">
        <v>3798</v>
      </c>
      <c r="C1259" s="7" t="s">
        <v>789</v>
      </c>
      <c r="D1259" s="7" t="s">
        <v>883</v>
      </c>
      <c r="E1259" s="7" t="s">
        <v>181</v>
      </c>
      <c r="F1259" s="7" t="s">
        <v>181</v>
      </c>
      <c r="G1259" s="7" t="s">
        <v>181</v>
      </c>
      <c r="H1259" s="7" t="s">
        <v>181</v>
      </c>
    </row>
    <row r="1260" spans="1:8" ht="15.75" thickBot="1" x14ac:dyDescent="0.3">
      <c r="A1260" s="5" t="s">
        <v>1808</v>
      </c>
      <c r="B1260" s="7" t="s">
        <v>3799</v>
      </c>
      <c r="C1260" s="7" t="s">
        <v>789</v>
      </c>
      <c r="D1260" s="7" t="s">
        <v>883</v>
      </c>
      <c r="E1260" s="7" t="s">
        <v>181</v>
      </c>
      <c r="F1260" s="7" t="s">
        <v>181</v>
      </c>
      <c r="G1260" s="7" t="s">
        <v>181</v>
      </c>
      <c r="H1260" s="7" t="s">
        <v>181</v>
      </c>
    </row>
    <row r="1261" spans="1:8" ht="15.75" thickBot="1" x14ac:dyDescent="0.3">
      <c r="A1261" s="5" t="s">
        <v>1809</v>
      </c>
      <c r="B1261" s="7" t="s">
        <v>3800</v>
      </c>
      <c r="C1261" s="7" t="s">
        <v>789</v>
      </c>
      <c r="D1261" s="7" t="s">
        <v>883</v>
      </c>
      <c r="E1261" s="7" t="s">
        <v>181</v>
      </c>
      <c r="F1261" s="7" t="s">
        <v>181</v>
      </c>
      <c r="G1261" s="7" t="s">
        <v>181</v>
      </c>
      <c r="H1261" s="7" t="s">
        <v>181</v>
      </c>
    </row>
    <row r="1262" spans="1:8" ht="15.75" thickBot="1" x14ac:dyDescent="0.3">
      <c r="A1262" s="5" t="s">
        <v>1810</v>
      </c>
      <c r="B1262" s="7" t="s">
        <v>3801</v>
      </c>
      <c r="C1262" s="7" t="s">
        <v>789</v>
      </c>
      <c r="D1262" s="7" t="s">
        <v>1046</v>
      </c>
      <c r="E1262" s="7" t="s">
        <v>181</v>
      </c>
      <c r="F1262" s="7" t="s">
        <v>181</v>
      </c>
      <c r="G1262" s="7" t="s">
        <v>181</v>
      </c>
      <c r="H1262" s="7" t="s">
        <v>181</v>
      </c>
    </row>
    <row r="1263" spans="1:8" ht="15.75" thickBot="1" x14ac:dyDescent="0.3">
      <c r="A1263" s="5" t="s">
        <v>1811</v>
      </c>
      <c r="B1263" s="7" t="s">
        <v>3802</v>
      </c>
      <c r="C1263" s="7" t="s">
        <v>789</v>
      </c>
      <c r="D1263" s="7" t="s">
        <v>1812</v>
      </c>
      <c r="E1263" s="7" t="s">
        <v>181</v>
      </c>
      <c r="F1263" s="7" t="s">
        <v>181</v>
      </c>
      <c r="G1263" s="7" t="s">
        <v>181</v>
      </c>
      <c r="H1263" s="7" t="s">
        <v>181</v>
      </c>
    </row>
    <row r="1264" spans="1:8" ht="15.75" thickBot="1" x14ac:dyDescent="0.3">
      <c r="A1264" s="5" t="s">
        <v>1813</v>
      </c>
      <c r="B1264" s="7" t="s">
        <v>3803</v>
      </c>
      <c r="C1264" s="7" t="s">
        <v>789</v>
      </c>
      <c r="D1264" s="7" t="s">
        <v>1812</v>
      </c>
      <c r="E1264" s="7" t="s">
        <v>181</v>
      </c>
      <c r="F1264" s="7" t="s">
        <v>181</v>
      </c>
      <c r="G1264" s="7" t="s">
        <v>181</v>
      </c>
      <c r="H1264" s="6">
        <v>500000000</v>
      </c>
    </row>
    <row r="1265" spans="1:8" ht="15.75" thickBot="1" x14ac:dyDescent="0.3">
      <c r="A1265" s="5" t="s">
        <v>1814</v>
      </c>
      <c r="B1265" s="7" t="s">
        <v>3804</v>
      </c>
      <c r="C1265" s="7" t="s">
        <v>789</v>
      </c>
      <c r="D1265" s="7" t="s">
        <v>1812</v>
      </c>
      <c r="E1265" s="7" t="s">
        <v>181</v>
      </c>
      <c r="F1265" s="7" t="s">
        <v>181</v>
      </c>
      <c r="G1265" s="7" t="s">
        <v>181</v>
      </c>
      <c r="H1265" s="6">
        <v>500000000</v>
      </c>
    </row>
    <row r="1266" spans="1:8" ht="15.75" thickBot="1" x14ac:dyDescent="0.3">
      <c r="A1266" s="5" t="s">
        <v>1815</v>
      </c>
      <c r="B1266" s="7" t="s">
        <v>3805</v>
      </c>
      <c r="C1266" s="7" t="s">
        <v>789</v>
      </c>
      <c r="D1266" s="7" t="s">
        <v>1812</v>
      </c>
      <c r="E1266" s="7" t="s">
        <v>181</v>
      </c>
      <c r="F1266" s="7" t="s">
        <v>181</v>
      </c>
      <c r="G1266" s="7" t="s">
        <v>181</v>
      </c>
      <c r="H1266" s="6">
        <v>600000000</v>
      </c>
    </row>
    <row r="1268" spans="1:8" ht="15.75" thickBot="1" x14ac:dyDescent="0.3"/>
    <row r="1269" spans="1:8" ht="15.75" thickBot="1" x14ac:dyDescent="0.3">
      <c r="A1269" s="10" t="s">
        <v>163</v>
      </c>
      <c r="B1269" s="163" t="s">
        <v>858</v>
      </c>
      <c r="C1269" s="164"/>
      <c r="D1269" s="164">
        <v>23400400100</v>
      </c>
      <c r="E1269" s="164"/>
      <c r="F1269" s="164"/>
      <c r="G1269" s="164"/>
      <c r="H1269" s="164"/>
    </row>
    <row r="1270" spans="1:8" ht="39" thickBot="1" x14ac:dyDescent="0.3">
      <c r="A1270" s="1" t="s">
        <v>268</v>
      </c>
      <c r="B1270" s="73" t="s">
        <v>269</v>
      </c>
      <c r="C1270" s="73" t="s">
        <v>270</v>
      </c>
      <c r="D1270" s="19" t="s">
        <v>271</v>
      </c>
      <c r="E1270" s="2" t="s">
        <v>2</v>
      </c>
      <c r="F1270" s="2" t="s">
        <v>3</v>
      </c>
      <c r="G1270" s="2" t="s">
        <v>4</v>
      </c>
      <c r="H1270" s="2" t="s">
        <v>5</v>
      </c>
    </row>
    <row r="1271" spans="1:8" ht="15.75" thickBot="1" x14ac:dyDescent="0.3">
      <c r="A1271" s="74" t="s">
        <v>272</v>
      </c>
      <c r="B1271" s="75"/>
      <c r="C1271" s="75"/>
      <c r="D1271" s="75"/>
      <c r="E1271" s="76">
        <v>233200597.83000001</v>
      </c>
      <c r="F1271" s="76">
        <v>250000000</v>
      </c>
      <c r="G1271" s="76">
        <v>433890440.99000001</v>
      </c>
      <c r="H1271" s="76">
        <v>200000000</v>
      </c>
    </row>
    <row r="1272" spans="1:8" ht="15.75" thickBot="1" x14ac:dyDescent="0.3">
      <c r="A1272" s="5" t="s">
        <v>1816</v>
      </c>
      <c r="B1272" s="7" t="s">
        <v>3806</v>
      </c>
      <c r="C1272" s="7" t="s">
        <v>858</v>
      </c>
      <c r="D1272" s="7" t="s">
        <v>1046</v>
      </c>
      <c r="E1272" s="6">
        <v>226794144.91999999</v>
      </c>
      <c r="F1272" s="6">
        <v>150000000</v>
      </c>
      <c r="G1272" s="6">
        <v>430970281.85000002</v>
      </c>
      <c r="H1272" s="6">
        <v>100000000</v>
      </c>
    </row>
    <row r="1273" spans="1:8" ht="15.75" thickBot="1" x14ac:dyDescent="0.3">
      <c r="A1273" s="5" t="s">
        <v>1817</v>
      </c>
      <c r="B1273" s="7" t="s">
        <v>3807</v>
      </c>
      <c r="C1273" s="7" t="s">
        <v>858</v>
      </c>
      <c r="D1273" s="7" t="s">
        <v>1046</v>
      </c>
      <c r="E1273" s="6">
        <v>6406452.9100000001</v>
      </c>
      <c r="F1273" s="6">
        <v>50000000</v>
      </c>
      <c r="G1273" s="6">
        <v>2920159.14</v>
      </c>
      <c r="H1273" s="6">
        <v>100000000</v>
      </c>
    </row>
    <row r="1274" spans="1:8" ht="15.75" thickBot="1" x14ac:dyDescent="0.3">
      <c r="A1274" s="5" t="s">
        <v>1818</v>
      </c>
      <c r="B1274" s="7" t="s">
        <v>3808</v>
      </c>
      <c r="C1274" s="7" t="s">
        <v>858</v>
      </c>
      <c r="D1274" s="7" t="s">
        <v>277</v>
      </c>
      <c r="E1274" s="7" t="s">
        <v>181</v>
      </c>
      <c r="F1274" s="7" t="s">
        <v>181</v>
      </c>
      <c r="G1274" s="7" t="s">
        <v>181</v>
      </c>
      <c r="H1274" s="7" t="s">
        <v>181</v>
      </c>
    </row>
    <row r="1275" spans="1:8" ht="15.75" thickBot="1" x14ac:dyDescent="0.3">
      <c r="A1275" s="5" t="s">
        <v>1819</v>
      </c>
      <c r="B1275" s="7" t="s">
        <v>3809</v>
      </c>
      <c r="C1275" s="7" t="s">
        <v>858</v>
      </c>
      <c r="D1275" s="7" t="s">
        <v>1046</v>
      </c>
      <c r="E1275" s="7" t="s">
        <v>181</v>
      </c>
      <c r="F1275" s="6">
        <v>50000000</v>
      </c>
      <c r="G1275" s="7" t="s">
        <v>181</v>
      </c>
      <c r="H1275" s="7" t="s">
        <v>181</v>
      </c>
    </row>
    <row r="1277" spans="1:8" ht="15.75" thickBot="1" x14ac:dyDescent="0.3"/>
    <row r="1278" spans="1:8" ht="15.75" thickBot="1" x14ac:dyDescent="0.3">
      <c r="A1278" s="10" t="s">
        <v>163</v>
      </c>
      <c r="B1278" s="163" t="s">
        <v>790</v>
      </c>
      <c r="C1278" s="164"/>
      <c r="D1278" s="164">
        <v>23405300100</v>
      </c>
      <c r="E1278" s="164"/>
      <c r="F1278" s="164"/>
      <c r="G1278" s="164"/>
      <c r="H1278" s="164"/>
    </row>
    <row r="1279" spans="1:8" ht="39" thickBot="1" x14ac:dyDescent="0.3">
      <c r="A1279" s="1" t="s">
        <v>268</v>
      </c>
      <c r="B1279" s="73" t="s">
        <v>269</v>
      </c>
      <c r="C1279" s="73" t="s">
        <v>270</v>
      </c>
      <c r="D1279" s="19" t="s">
        <v>271</v>
      </c>
      <c r="E1279" s="2" t="s">
        <v>2</v>
      </c>
      <c r="F1279" s="2" t="s">
        <v>3</v>
      </c>
      <c r="G1279" s="2" t="s">
        <v>4</v>
      </c>
      <c r="H1279" s="2" t="s">
        <v>5</v>
      </c>
    </row>
    <row r="1280" spans="1:8" ht="26.25" thickBot="1" x14ac:dyDescent="0.3">
      <c r="A1280" s="74" t="s">
        <v>272</v>
      </c>
      <c r="B1280" s="75"/>
      <c r="C1280" s="75"/>
      <c r="D1280" s="75"/>
      <c r="E1280" s="75" t="s">
        <v>181</v>
      </c>
      <c r="F1280" s="76">
        <v>42000000</v>
      </c>
      <c r="G1280" s="76">
        <v>13141130</v>
      </c>
      <c r="H1280" s="76">
        <v>37000000</v>
      </c>
    </row>
    <row r="1281" spans="1:8" ht="15.75" thickBot="1" x14ac:dyDescent="0.3">
      <c r="A1281" s="5" t="s">
        <v>1820</v>
      </c>
      <c r="B1281" s="7" t="s">
        <v>3810</v>
      </c>
      <c r="C1281" s="7" t="s">
        <v>790</v>
      </c>
      <c r="D1281" s="7" t="s">
        <v>1405</v>
      </c>
      <c r="E1281" s="7" t="s">
        <v>181</v>
      </c>
      <c r="F1281" s="7" t="s">
        <v>181</v>
      </c>
      <c r="G1281" s="7" t="s">
        <v>181</v>
      </c>
      <c r="H1281" s="7" t="s">
        <v>181</v>
      </c>
    </row>
    <row r="1282" spans="1:8" ht="15.75" thickBot="1" x14ac:dyDescent="0.3">
      <c r="A1282" s="5" t="s">
        <v>1821</v>
      </c>
      <c r="B1282" s="7" t="s">
        <v>3811</v>
      </c>
      <c r="C1282" s="7" t="s">
        <v>790</v>
      </c>
      <c r="D1282" s="7" t="s">
        <v>277</v>
      </c>
      <c r="E1282" s="7" t="s">
        <v>181</v>
      </c>
      <c r="F1282" s="6">
        <v>5000000</v>
      </c>
      <c r="G1282" s="6">
        <v>4100000</v>
      </c>
      <c r="H1282" s="7" t="s">
        <v>181</v>
      </c>
    </row>
    <row r="1283" spans="1:8" ht="15.75" thickBot="1" x14ac:dyDescent="0.3">
      <c r="A1283" s="5" t="s">
        <v>1822</v>
      </c>
      <c r="B1283" s="7" t="s">
        <v>3812</v>
      </c>
      <c r="C1283" s="7" t="s">
        <v>790</v>
      </c>
      <c r="D1283" s="7" t="s">
        <v>314</v>
      </c>
      <c r="E1283" s="7" t="s">
        <v>181</v>
      </c>
      <c r="F1283" s="6">
        <v>25000000</v>
      </c>
      <c r="G1283" s="6">
        <v>67000</v>
      </c>
      <c r="H1283" s="6">
        <v>25000000</v>
      </c>
    </row>
    <row r="1284" spans="1:8" ht="15.75" thickBot="1" x14ac:dyDescent="0.3">
      <c r="A1284" s="5" t="s">
        <v>1823</v>
      </c>
      <c r="B1284" s="7" t="s">
        <v>3813</v>
      </c>
      <c r="C1284" s="7" t="s">
        <v>790</v>
      </c>
      <c r="D1284" s="7" t="s">
        <v>911</v>
      </c>
      <c r="E1284" s="7" t="s">
        <v>181</v>
      </c>
      <c r="F1284" s="7" t="s">
        <v>181</v>
      </c>
      <c r="G1284" s="7" t="s">
        <v>181</v>
      </c>
      <c r="H1284" s="7" t="s">
        <v>181</v>
      </c>
    </row>
    <row r="1285" spans="1:8" ht="15.75" thickBot="1" x14ac:dyDescent="0.3">
      <c r="A1285" s="5" t="s">
        <v>1824</v>
      </c>
      <c r="B1285" s="7" t="s">
        <v>3814</v>
      </c>
      <c r="C1285" s="7" t="s">
        <v>790</v>
      </c>
      <c r="D1285" s="7" t="s">
        <v>970</v>
      </c>
      <c r="E1285" s="7" t="s">
        <v>181</v>
      </c>
      <c r="F1285" s="7" t="s">
        <v>181</v>
      </c>
      <c r="G1285" s="7" t="s">
        <v>181</v>
      </c>
      <c r="H1285" s="7" t="s">
        <v>181</v>
      </c>
    </row>
    <row r="1286" spans="1:8" ht="15.75" thickBot="1" x14ac:dyDescent="0.3">
      <c r="A1286" s="5" t="s">
        <v>1825</v>
      </c>
      <c r="B1286" s="7" t="s">
        <v>3815</v>
      </c>
      <c r="C1286" s="7" t="s">
        <v>790</v>
      </c>
      <c r="D1286" s="7" t="s">
        <v>930</v>
      </c>
      <c r="E1286" s="7" t="s">
        <v>181</v>
      </c>
      <c r="F1286" s="7" t="s">
        <v>181</v>
      </c>
      <c r="G1286" s="7" t="s">
        <v>181</v>
      </c>
      <c r="H1286" s="7" t="s">
        <v>181</v>
      </c>
    </row>
    <row r="1287" spans="1:8" ht="15.75" thickBot="1" x14ac:dyDescent="0.3">
      <c r="A1287" s="5" t="s">
        <v>1826</v>
      </c>
      <c r="B1287" s="7" t="s">
        <v>3816</v>
      </c>
      <c r="C1287" s="7" t="s">
        <v>790</v>
      </c>
      <c r="D1287" s="7" t="s">
        <v>952</v>
      </c>
      <c r="E1287" s="7" t="s">
        <v>181</v>
      </c>
      <c r="F1287" s="7" t="s">
        <v>181</v>
      </c>
      <c r="G1287" s="7" t="s">
        <v>181</v>
      </c>
      <c r="H1287" s="7" t="s">
        <v>181</v>
      </c>
    </row>
    <row r="1288" spans="1:8" ht="15.75" thickBot="1" x14ac:dyDescent="0.3">
      <c r="A1288" s="5" t="s">
        <v>1827</v>
      </c>
      <c r="B1288" s="7" t="s">
        <v>3817</v>
      </c>
      <c r="C1288" s="7" t="s">
        <v>790</v>
      </c>
      <c r="D1288" s="7" t="s">
        <v>296</v>
      </c>
      <c r="E1288" s="7" t="s">
        <v>181</v>
      </c>
      <c r="F1288" s="6">
        <v>10000000</v>
      </c>
      <c r="G1288" s="6">
        <v>7174130</v>
      </c>
      <c r="H1288" s="6">
        <v>10000000</v>
      </c>
    </row>
    <row r="1289" spans="1:8" ht="15.75" thickBot="1" x14ac:dyDescent="0.3">
      <c r="A1289" s="5" t="s">
        <v>1828</v>
      </c>
      <c r="B1289" s="7" t="s">
        <v>3818</v>
      </c>
      <c r="C1289" s="7" t="s">
        <v>790</v>
      </c>
      <c r="D1289" s="7" t="s">
        <v>979</v>
      </c>
      <c r="E1289" s="7" t="s">
        <v>181</v>
      </c>
      <c r="F1289" s="7" t="s">
        <v>181</v>
      </c>
      <c r="G1289" s="7" t="s">
        <v>181</v>
      </c>
      <c r="H1289" s="7" t="s">
        <v>181</v>
      </c>
    </row>
    <row r="1290" spans="1:8" ht="15.75" thickBot="1" x14ac:dyDescent="0.3">
      <c r="A1290" s="5" t="s">
        <v>1829</v>
      </c>
      <c r="B1290" s="7" t="s">
        <v>3819</v>
      </c>
      <c r="C1290" s="7" t="s">
        <v>790</v>
      </c>
      <c r="D1290" s="7" t="s">
        <v>307</v>
      </c>
      <c r="E1290" s="7" t="s">
        <v>181</v>
      </c>
      <c r="F1290" s="7" t="s">
        <v>181</v>
      </c>
      <c r="G1290" s="7" t="s">
        <v>181</v>
      </c>
      <c r="H1290" s="7" t="s">
        <v>181</v>
      </c>
    </row>
    <row r="1291" spans="1:8" ht="15.75" thickBot="1" x14ac:dyDescent="0.3">
      <c r="A1291" s="5" t="s">
        <v>1830</v>
      </c>
      <c r="B1291" s="7" t="s">
        <v>3820</v>
      </c>
      <c r="C1291" s="7" t="s">
        <v>790</v>
      </c>
      <c r="D1291" s="7" t="s">
        <v>1257</v>
      </c>
      <c r="E1291" s="7" t="s">
        <v>181</v>
      </c>
      <c r="F1291" s="7" t="s">
        <v>181</v>
      </c>
      <c r="G1291" s="7" t="s">
        <v>181</v>
      </c>
      <c r="H1291" s="7" t="s">
        <v>181</v>
      </c>
    </row>
    <row r="1292" spans="1:8" ht="15.75" thickBot="1" x14ac:dyDescent="0.3">
      <c r="A1292" s="5" t="s">
        <v>1831</v>
      </c>
      <c r="B1292" s="7" t="s">
        <v>3821</v>
      </c>
      <c r="C1292" s="7" t="s">
        <v>790</v>
      </c>
      <c r="D1292" s="7" t="s">
        <v>1832</v>
      </c>
      <c r="E1292" s="7" t="s">
        <v>181</v>
      </c>
      <c r="F1292" s="7" t="s">
        <v>181</v>
      </c>
      <c r="G1292" s="7" t="s">
        <v>181</v>
      </c>
      <c r="H1292" s="7" t="s">
        <v>181</v>
      </c>
    </row>
    <row r="1293" spans="1:8" ht="15.75" thickBot="1" x14ac:dyDescent="0.3">
      <c r="A1293" s="5" t="s">
        <v>1833</v>
      </c>
      <c r="B1293" s="7" t="s">
        <v>3822</v>
      </c>
      <c r="C1293" s="7" t="s">
        <v>790</v>
      </c>
      <c r="D1293" s="7" t="s">
        <v>881</v>
      </c>
      <c r="E1293" s="7" t="s">
        <v>181</v>
      </c>
      <c r="F1293" s="6">
        <v>2000000</v>
      </c>
      <c r="G1293" s="6">
        <v>1800000</v>
      </c>
      <c r="H1293" s="6">
        <v>2000000</v>
      </c>
    </row>
    <row r="1295" spans="1:8" ht="15.75" thickBot="1" x14ac:dyDescent="0.3"/>
    <row r="1296" spans="1:8" ht="15.75" thickBot="1" x14ac:dyDescent="0.3">
      <c r="A1296" s="10" t="s">
        <v>163</v>
      </c>
      <c r="B1296" s="163" t="s">
        <v>791</v>
      </c>
      <c r="C1296" s="164"/>
      <c r="D1296" s="164">
        <v>23600100100</v>
      </c>
      <c r="E1296" s="164"/>
      <c r="F1296" s="164"/>
      <c r="G1296" s="164"/>
      <c r="H1296" s="164"/>
    </row>
    <row r="1297" spans="1:8" ht="39" thickBot="1" x14ac:dyDescent="0.3">
      <c r="A1297" s="1" t="s">
        <v>268</v>
      </c>
      <c r="B1297" s="73" t="s">
        <v>269</v>
      </c>
      <c r="C1297" s="73" t="s">
        <v>270</v>
      </c>
      <c r="D1297" s="19" t="s">
        <v>271</v>
      </c>
      <c r="E1297" s="2" t="s">
        <v>2</v>
      </c>
      <c r="F1297" s="2" t="s">
        <v>3</v>
      </c>
      <c r="G1297" s="2" t="s">
        <v>4</v>
      </c>
      <c r="H1297" s="2" t="s">
        <v>5</v>
      </c>
    </row>
    <row r="1298" spans="1:8" ht="15.75" thickBot="1" x14ac:dyDescent="0.3">
      <c r="A1298" s="74" t="s">
        <v>272</v>
      </c>
      <c r="B1298" s="75"/>
      <c r="C1298" s="75"/>
      <c r="D1298" s="75"/>
      <c r="E1298" s="76">
        <v>29248500</v>
      </c>
      <c r="F1298" s="76">
        <v>351200000</v>
      </c>
      <c r="G1298" s="76">
        <v>123280269.52</v>
      </c>
      <c r="H1298" s="76">
        <v>274250000</v>
      </c>
    </row>
    <row r="1299" spans="1:8" ht="15.75" thickBot="1" x14ac:dyDescent="0.3">
      <c r="A1299" s="5" t="s">
        <v>1834</v>
      </c>
      <c r="B1299" s="7" t="s">
        <v>3823</v>
      </c>
      <c r="C1299" s="7" t="s">
        <v>791</v>
      </c>
      <c r="D1299" s="7" t="s">
        <v>1382</v>
      </c>
      <c r="E1299" s="7" t="s">
        <v>181</v>
      </c>
      <c r="F1299" s="6">
        <v>20000000</v>
      </c>
      <c r="G1299" s="7" t="s">
        <v>181</v>
      </c>
      <c r="H1299" s="6">
        <v>50000000</v>
      </c>
    </row>
    <row r="1300" spans="1:8" ht="15.75" thickBot="1" x14ac:dyDescent="0.3">
      <c r="A1300" s="5" t="s">
        <v>1835</v>
      </c>
      <c r="B1300" s="7" t="s">
        <v>3824</v>
      </c>
      <c r="C1300" s="7" t="s">
        <v>791</v>
      </c>
      <c r="D1300" s="7" t="s">
        <v>1246</v>
      </c>
      <c r="E1300" s="7" t="s">
        <v>181</v>
      </c>
      <c r="F1300" s="7" t="s">
        <v>181</v>
      </c>
      <c r="G1300" s="7" t="s">
        <v>181</v>
      </c>
      <c r="H1300" s="7" t="s">
        <v>181</v>
      </c>
    </row>
    <row r="1301" spans="1:8" x14ac:dyDescent="0.25">
      <c r="A1301" s="77" t="s">
        <v>1836</v>
      </c>
      <c r="B1301" s="177" t="s">
        <v>3825</v>
      </c>
      <c r="C1301" s="174" t="s">
        <v>791</v>
      </c>
      <c r="D1301" s="174" t="s">
        <v>1480</v>
      </c>
      <c r="E1301" s="180">
        <v>29248500</v>
      </c>
      <c r="F1301" s="180">
        <v>10000000</v>
      </c>
      <c r="G1301" s="174" t="s">
        <v>181</v>
      </c>
      <c r="H1301" s="180">
        <v>10000000</v>
      </c>
    </row>
    <row r="1302" spans="1:8" ht="15.75" thickBot="1" x14ac:dyDescent="0.3">
      <c r="A1302" s="5" t="s">
        <v>1837</v>
      </c>
      <c r="B1302" s="179"/>
      <c r="C1302" s="176"/>
      <c r="D1302" s="176"/>
      <c r="E1302" s="182"/>
      <c r="F1302" s="182"/>
      <c r="G1302" s="176"/>
      <c r="H1302" s="182"/>
    </row>
    <row r="1303" spans="1:8" x14ac:dyDescent="0.25">
      <c r="A1303" s="77" t="s">
        <v>1838</v>
      </c>
      <c r="B1303" s="177" t="s">
        <v>3826</v>
      </c>
      <c r="C1303" s="174" t="s">
        <v>791</v>
      </c>
      <c r="D1303" s="174" t="s">
        <v>1246</v>
      </c>
      <c r="E1303" s="174" t="s">
        <v>181</v>
      </c>
      <c r="F1303" s="180">
        <v>10000000</v>
      </c>
      <c r="G1303" s="174" t="s">
        <v>181</v>
      </c>
      <c r="H1303" s="180">
        <v>10000000</v>
      </c>
    </row>
    <row r="1304" spans="1:8" ht="15.75" thickBot="1" x14ac:dyDescent="0.3">
      <c r="A1304" s="5" t="s">
        <v>1839</v>
      </c>
      <c r="B1304" s="179"/>
      <c r="C1304" s="176"/>
      <c r="D1304" s="176"/>
      <c r="E1304" s="176"/>
      <c r="F1304" s="182"/>
      <c r="G1304" s="176"/>
      <c r="H1304" s="182"/>
    </row>
    <row r="1305" spans="1:8" ht="15.75" thickBot="1" x14ac:dyDescent="0.3">
      <c r="A1305" s="5" t="s">
        <v>1840</v>
      </c>
      <c r="B1305" s="7" t="s">
        <v>3827</v>
      </c>
      <c r="C1305" s="7" t="s">
        <v>791</v>
      </c>
      <c r="D1305" s="7" t="s">
        <v>960</v>
      </c>
      <c r="E1305" s="7" t="s">
        <v>181</v>
      </c>
      <c r="F1305" s="7" t="s">
        <v>181</v>
      </c>
      <c r="G1305" s="7" t="s">
        <v>181</v>
      </c>
      <c r="H1305" s="7" t="s">
        <v>181</v>
      </c>
    </row>
    <row r="1306" spans="1:8" ht="15.75" thickBot="1" x14ac:dyDescent="0.3">
      <c r="A1306" s="5" t="s">
        <v>1841</v>
      </c>
      <c r="B1306" s="7" t="s">
        <v>3828</v>
      </c>
      <c r="C1306" s="7" t="s">
        <v>791</v>
      </c>
      <c r="D1306" s="7" t="s">
        <v>911</v>
      </c>
      <c r="E1306" s="7" t="s">
        <v>181</v>
      </c>
      <c r="F1306" s="7" t="s">
        <v>181</v>
      </c>
      <c r="G1306" s="7" t="s">
        <v>181</v>
      </c>
      <c r="H1306" s="6">
        <v>200000</v>
      </c>
    </row>
    <row r="1307" spans="1:8" ht="15.75" thickBot="1" x14ac:dyDescent="0.3">
      <c r="A1307" s="5" t="s">
        <v>1842</v>
      </c>
      <c r="B1307" s="7" t="s">
        <v>3829</v>
      </c>
      <c r="C1307" s="7" t="s">
        <v>791</v>
      </c>
      <c r="D1307" s="7" t="s">
        <v>970</v>
      </c>
      <c r="E1307" s="7" t="s">
        <v>181</v>
      </c>
      <c r="F1307" s="6">
        <v>100000</v>
      </c>
      <c r="G1307" s="7" t="s">
        <v>181</v>
      </c>
      <c r="H1307" s="6">
        <v>100000</v>
      </c>
    </row>
    <row r="1308" spans="1:8" ht="15.75" thickBot="1" x14ac:dyDescent="0.3">
      <c r="A1308" s="5" t="s">
        <v>1843</v>
      </c>
      <c r="B1308" s="7" t="s">
        <v>3830</v>
      </c>
      <c r="C1308" s="7" t="s">
        <v>791</v>
      </c>
      <c r="D1308" s="7" t="s">
        <v>930</v>
      </c>
      <c r="E1308" s="7" t="s">
        <v>181</v>
      </c>
      <c r="F1308" s="6">
        <v>100000</v>
      </c>
      <c r="G1308" s="7" t="s">
        <v>181</v>
      </c>
      <c r="H1308" s="6">
        <v>250000</v>
      </c>
    </row>
    <row r="1309" spans="1:8" ht="15.75" thickBot="1" x14ac:dyDescent="0.3">
      <c r="A1309" s="5" t="s">
        <v>1844</v>
      </c>
      <c r="B1309" s="7" t="s">
        <v>3831</v>
      </c>
      <c r="C1309" s="7" t="s">
        <v>791</v>
      </c>
      <c r="D1309" s="7" t="s">
        <v>881</v>
      </c>
      <c r="E1309" s="7" t="s">
        <v>181</v>
      </c>
      <c r="F1309" s="6">
        <v>5000000</v>
      </c>
      <c r="G1309" s="7" t="s">
        <v>181</v>
      </c>
      <c r="H1309" s="6">
        <v>3500000</v>
      </c>
    </row>
    <row r="1310" spans="1:8" ht="15.75" thickBot="1" x14ac:dyDescent="0.3">
      <c r="A1310" s="5" t="s">
        <v>1845</v>
      </c>
      <c r="B1310" s="7" t="s">
        <v>3832</v>
      </c>
      <c r="C1310" s="7" t="s">
        <v>791</v>
      </c>
      <c r="D1310" s="7" t="s">
        <v>1480</v>
      </c>
      <c r="E1310" s="7" t="s">
        <v>181</v>
      </c>
      <c r="F1310" s="6">
        <v>10000000</v>
      </c>
      <c r="G1310" s="7" t="s">
        <v>181</v>
      </c>
      <c r="H1310" s="6">
        <v>10000000</v>
      </c>
    </row>
    <row r="1311" spans="1:8" x14ac:dyDescent="0.25">
      <c r="A1311" s="77" t="s">
        <v>1846</v>
      </c>
      <c r="B1311" s="177" t="s">
        <v>3833</v>
      </c>
      <c r="C1311" s="174" t="s">
        <v>791</v>
      </c>
      <c r="D1311" s="174" t="s">
        <v>1480</v>
      </c>
      <c r="E1311" s="174" t="s">
        <v>181</v>
      </c>
      <c r="F1311" s="180">
        <v>30000000</v>
      </c>
      <c r="G1311" s="174" t="s">
        <v>181</v>
      </c>
      <c r="H1311" s="180">
        <v>30000000</v>
      </c>
    </row>
    <row r="1312" spans="1:8" x14ac:dyDescent="0.25">
      <c r="A1312" s="77" t="s">
        <v>1847</v>
      </c>
      <c r="B1312" s="178"/>
      <c r="C1312" s="175"/>
      <c r="D1312" s="175"/>
      <c r="E1312" s="175"/>
      <c r="F1312" s="181"/>
      <c r="G1312" s="175"/>
      <c r="H1312" s="181"/>
    </row>
    <row r="1313" spans="1:8" x14ac:dyDescent="0.25">
      <c r="A1313" s="77" t="s">
        <v>1848</v>
      </c>
      <c r="B1313" s="178"/>
      <c r="C1313" s="175"/>
      <c r="D1313" s="175"/>
      <c r="E1313" s="175"/>
      <c r="F1313" s="181"/>
      <c r="G1313" s="175"/>
      <c r="H1313" s="181"/>
    </row>
    <row r="1314" spans="1:8" x14ac:dyDescent="0.25">
      <c r="A1314" s="77" t="s">
        <v>1849</v>
      </c>
      <c r="B1314" s="178"/>
      <c r="C1314" s="175"/>
      <c r="D1314" s="175"/>
      <c r="E1314" s="175"/>
      <c r="F1314" s="181"/>
      <c r="G1314" s="175"/>
      <c r="H1314" s="181"/>
    </row>
    <row r="1315" spans="1:8" x14ac:dyDescent="0.25">
      <c r="A1315" s="77" t="s">
        <v>1850</v>
      </c>
      <c r="B1315" s="178"/>
      <c r="C1315" s="175"/>
      <c r="D1315" s="175"/>
      <c r="E1315" s="175"/>
      <c r="F1315" s="181"/>
      <c r="G1315" s="175"/>
      <c r="H1315" s="181"/>
    </row>
    <row r="1316" spans="1:8" x14ac:dyDescent="0.25">
      <c r="A1316" s="77" t="s">
        <v>1851</v>
      </c>
      <c r="B1316" s="178"/>
      <c r="C1316" s="175"/>
      <c r="D1316" s="175"/>
      <c r="E1316" s="175"/>
      <c r="F1316" s="181"/>
      <c r="G1316" s="175"/>
      <c r="H1316" s="181"/>
    </row>
    <row r="1317" spans="1:8" x14ac:dyDescent="0.25">
      <c r="A1317" s="77" t="s">
        <v>1852</v>
      </c>
      <c r="B1317" s="178"/>
      <c r="C1317" s="175"/>
      <c r="D1317" s="175"/>
      <c r="E1317" s="175"/>
      <c r="F1317" s="181"/>
      <c r="G1317" s="175"/>
      <c r="H1317" s="181"/>
    </row>
    <row r="1318" spans="1:8" x14ac:dyDescent="0.25">
      <c r="A1318" s="77" t="s">
        <v>1853</v>
      </c>
      <c r="B1318" s="178"/>
      <c r="C1318" s="175"/>
      <c r="D1318" s="175"/>
      <c r="E1318" s="175"/>
      <c r="F1318" s="181"/>
      <c r="G1318" s="175"/>
      <c r="H1318" s="181"/>
    </row>
    <row r="1319" spans="1:8" ht="15.75" thickBot="1" x14ac:dyDescent="0.3">
      <c r="A1319" s="5" t="s">
        <v>1854</v>
      </c>
      <c r="B1319" s="179"/>
      <c r="C1319" s="176"/>
      <c r="D1319" s="176"/>
      <c r="E1319" s="176"/>
      <c r="F1319" s="182"/>
      <c r="G1319" s="176"/>
      <c r="H1319" s="182"/>
    </row>
    <row r="1320" spans="1:8" ht="15.75" thickBot="1" x14ac:dyDescent="0.3">
      <c r="A1320" s="5" t="s">
        <v>1855</v>
      </c>
      <c r="B1320" s="80" t="s">
        <v>3834</v>
      </c>
      <c r="C1320" s="7" t="s">
        <v>791</v>
      </c>
      <c r="D1320" s="7" t="s">
        <v>1261</v>
      </c>
      <c r="E1320" s="7" t="s">
        <v>181</v>
      </c>
      <c r="F1320" s="7" t="s">
        <v>181</v>
      </c>
      <c r="G1320" s="7" t="s">
        <v>181</v>
      </c>
      <c r="H1320" s="6">
        <v>200000</v>
      </c>
    </row>
    <row r="1321" spans="1:8" x14ac:dyDescent="0.25">
      <c r="A1321" s="77" t="s">
        <v>1856</v>
      </c>
      <c r="B1321" s="177" t="s">
        <v>1862</v>
      </c>
      <c r="C1321" s="174" t="s">
        <v>791</v>
      </c>
      <c r="D1321" s="174" t="s">
        <v>1246</v>
      </c>
      <c r="E1321" s="174" t="s">
        <v>181</v>
      </c>
      <c r="F1321" s="180">
        <v>200000000</v>
      </c>
      <c r="G1321" s="180">
        <v>123280269.52</v>
      </c>
      <c r="H1321" s="180">
        <v>100000000</v>
      </c>
    </row>
    <row r="1322" spans="1:8" x14ac:dyDescent="0.25">
      <c r="A1322" s="77" t="s">
        <v>1857</v>
      </c>
      <c r="B1322" s="178"/>
      <c r="C1322" s="175"/>
      <c r="D1322" s="175"/>
      <c r="E1322" s="175"/>
      <c r="F1322" s="181"/>
      <c r="G1322" s="181"/>
      <c r="H1322" s="181"/>
    </row>
    <row r="1323" spans="1:8" x14ac:dyDescent="0.25">
      <c r="A1323" s="77" t="s">
        <v>1858</v>
      </c>
      <c r="B1323" s="178"/>
      <c r="C1323" s="175"/>
      <c r="D1323" s="175"/>
      <c r="E1323" s="175"/>
      <c r="F1323" s="181"/>
      <c r="G1323" s="181"/>
      <c r="H1323" s="181"/>
    </row>
    <row r="1324" spans="1:8" x14ac:dyDescent="0.25">
      <c r="A1324" s="77" t="s">
        <v>1859</v>
      </c>
      <c r="B1324" s="178"/>
      <c r="C1324" s="175"/>
      <c r="D1324" s="175"/>
      <c r="E1324" s="175"/>
      <c r="F1324" s="181"/>
      <c r="G1324" s="181"/>
      <c r="H1324" s="181"/>
    </row>
    <row r="1325" spans="1:8" x14ac:dyDescent="0.25">
      <c r="A1325" s="77" t="s">
        <v>1860</v>
      </c>
      <c r="B1325" s="178"/>
      <c r="C1325" s="175"/>
      <c r="D1325" s="175"/>
      <c r="E1325" s="175"/>
      <c r="F1325" s="181"/>
      <c r="G1325" s="181"/>
      <c r="H1325" s="181"/>
    </row>
    <row r="1326" spans="1:8" ht="15.75" thickBot="1" x14ac:dyDescent="0.3">
      <c r="A1326" s="5" t="s">
        <v>1861</v>
      </c>
      <c r="B1326" s="179"/>
      <c r="C1326" s="176"/>
      <c r="D1326" s="176"/>
      <c r="E1326" s="176"/>
      <c r="F1326" s="182"/>
      <c r="G1326" s="182"/>
      <c r="H1326" s="182"/>
    </row>
    <row r="1327" spans="1:8" x14ac:dyDescent="0.25">
      <c r="A1327" s="77" t="s">
        <v>1863</v>
      </c>
      <c r="B1327" s="177" t="s">
        <v>3835</v>
      </c>
      <c r="C1327" s="174" t="s">
        <v>791</v>
      </c>
      <c r="D1327" s="174" t="s">
        <v>296</v>
      </c>
      <c r="E1327" s="174" t="s">
        <v>181</v>
      </c>
      <c r="F1327" s="180">
        <v>1000000</v>
      </c>
      <c r="G1327" s="174" t="s">
        <v>181</v>
      </c>
      <c r="H1327" s="180">
        <v>5000000</v>
      </c>
    </row>
    <row r="1328" spans="1:8" x14ac:dyDescent="0.25">
      <c r="A1328" s="77" t="s">
        <v>1864</v>
      </c>
      <c r="B1328" s="178"/>
      <c r="C1328" s="175"/>
      <c r="D1328" s="175"/>
      <c r="E1328" s="175"/>
      <c r="F1328" s="181"/>
      <c r="G1328" s="175"/>
      <c r="H1328" s="181"/>
    </row>
    <row r="1329" spans="1:8" x14ac:dyDescent="0.25">
      <c r="A1329" s="77" t="s">
        <v>1865</v>
      </c>
      <c r="B1329" s="178"/>
      <c r="C1329" s="175"/>
      <c r="D1329" s="175"/>
      <c r="E1329" s="175"/>
      <c r="F1329" s="181"/>
      <c r="G1329" s="175"/>
      <c r="H1329" s="181"/>
    </row>
    <row r="1330" spans="1:8" x14ac:dyDescent="0.25">
      <c r="A1330" s="77" t="s">
        <v>1866</v>
      </c>
      <c r="B1330" s="178"/>
      <c r="C1330" s="175"/>
      <c r="D1330" s="175"/>
      <c r="E1330" s="175"/>
      <c r="F1330" s="181"/>
      <c r="G1330" s="175"/>
      <c r="H1330" s="181"/>
    </row>
    <row r="1331" spans="1:8" x14ac:dyDescent="0.25">
      <c r="A1331" s="77" t="s">
        <v>1867</v>
      </c>
      <c r="B1331" s="178"/>
      <c r="C1331" s="175"/>
      <c r="D1331" s="175"/>
      <c r="E1331" s="175"/>
      <c r="F1331" s="181"/>
      <c r="G1331" s="175"/>
      <c r="H1331" s="181"/>
    </row>
    <row r="1332" spans="1:8" ht="15.75" thickBot="1" x14ac:dyDescent="0.3">
      <c r="A1332" s="5" t="s">
        <v>1868</v>
      </c>
      <c r="B1332" s="179"/>
      <c r="C1332" s="176"/>
      <c r="D1332" s="176"/>
      <c r="E1332" s="176"/>
      <c r="F1332" s="182"/>
      <c r="G1332" s="176"/>
      <c r="H1332" s="182"/>
    </row>
    <row r="1333" spans="1:8" ht="15.75" thickBot="1" x14ac:dyDescent="0.3">
      <c r="A1333" s="5" t="s">
        <v>1869</v>
      </c>
      <c r="B1333" s="7" t="s">
        <v>3836</v>
      </c>
      <c r="C1333" s="7" t="s">
        <v>791</v>
      </c>
      <c r="D1333" s="7" t="s">
        <v>1246</v>
      </c>
      <c r="E1333" s="7" t="s">
        <v>181</v>
      </c>
      <c r="F1333" s="6">
        <v>10000000</v>
      </c>
      <c r="G1333" s="7" t="s">
        <v>181</v>
      </c>
      <c r="H1333" s="6">
        <v>10000000</v>
      </c>
    </row>
    <row r="1334" spans="1:8" ht="15.75" thickBot="1" x14ac:dyDescent="0.3">
      <c r="A1334" s="5" t="s">
        <v>1870</v>
      </c>
      <c r="B1334" s="7" t="s">
        <v>3837</v>
      </c>
      <c r="C1334" s="7" t="s">
        <v>791</v>
      </c>
      <c r="D1334" s="7" t="s">
        <v>1480</v>
      </c>
      <c r="E1334" s="7" t="s">
        <v>181</v>
      </c>
      <c r="F1334" s="6">
        <v>20000000</v>
      </c>
      <c r="G1334" s="7" t="s">
        <v>181</v>
      </c>
      <c r="H1334" s="6">
        <v>10000000</v>
      </c>
    </row>
    <row r="1335" spans="1:8" ht="15.75" thickBot="1" x14ac:dyDescent="0.3">
      <c r="A1335" s="5" t="s">
        <v>1871</v>
      </c>
      <c r="B1335" s="7" t="s">
        <v>3838</v>
      </c>
      <c r="C1335" s="7" t="s">
        <v>791</v>
      </c>
      <c r="D1335" s="7" t="s">
        <v>1480</v>
      </c>
      <c r="E1335" s="7" t="s">
        <v>181</v>
      </c>
      <c r="F1335" s="6">
        <v>5000000</v>
      </c>
      <c r="G1335" s="7" t="s">
        <v>181</v>
      </c>
      <c r="H1335" s="6">
        <v>5000000</v>
      </c>
    </row>
    <row r="1336" spans="1:8" ht="15.75" thickBot="1" x14ac:dyDescent="0.3">
      <c r="A1336" s="5" t="s">
        <v>1872</v>
      </c>
      <c r="B1336" s="7" t="s">
        <v>3839</v>
      </c>
      <c r="C1336" s="7" t="s">
        <v>791</v>
      </c>
      <c r="D1336" s="7" t="s">
        <v>1382</v>
      </c>
      <c r="E1336" s="7" t="s">
        <v>181</v>
      </c>
      <c r="F1336" s="6">
        <v>20000000</v>
      </c>
      <c r="G1336" s="7" t="s">
        <v>181</v>
      </c>
      <c r="H1336" s="6">
        <v>20000000</v>
      </c>
    </row>
    <row r="1337" spans="1:8" ht="15.75" thickBot="1" x14ac:dyDescent="0.3">
      <c r="A1337" s="5" t="s">
        <v>1873</v>
      </c>
      <c r="B1337" s="7" t="s">
        <v>3840</v>
      </c>
      <c r="C1337" s="7" t="s">
        <v>791</v>
      </c>
      <c r="D1337" s="7" t="s">
        <v>1246</v>
      </c>
      <c r="E1337" s="7" t="s">
        <v>181</v>
      </c>
      <c r="F1337" s="6">
        <v>5000000</v>
      </c>
      <c r="G1337" s="7" t="s">
        <v>181</v>
      </c>
      <c r="H1337" s="6">
        <v>5000000</v>
      </c>
    </row>
    <row r="1338" spans="1:8" ht="15.75" thickBot="1" x14ac:dyDescent="0.3">
      <c r="A1338" s="5" t="s">
        <v>1874</v>
      </c>
      <c r="B1338" s="7" t="s">
        <v>3841</v>
      </c>
      <c r="C1338" s="7" t="s">
        <v>791</v>
      </c>
      <c r="D1338" s="7" t="s">
        <v>1480</v>
      </c>
      <c r="E1338" s="7" t="s">
        <v>181</v>
      </c>
      <c r="F1338" s="6">
        <v>5000000</v>
      </c>
      <c r="G1338" s="7" t="s">
        <v>181</v>
      </c>
      <c r="H1338" s="6">
        <v>5000000</v>
      </c>
    </row>
    <row r="1340" spans="1:8" ht="15.75" thickBot="1" x14ac:dyDescent="0.3"/>
    <row r="1341" spans="1:8" ht="15.75" thickBot="1" x14ac:dyDescent="0.3">
      <c r="A1341" s="10" t="s">
        <v>163</v>
      </c>
      <c r="B1341" s="163" t="s">
        <v>792</v>
      </c>
      <c r="C1341" s="164"/>
      <c r="D1341" s="164">
        <v>23600400100</v>
      </c>
      <c r="E1341" s="164"/>
      <c r="F1341" s="164"/>
      <c r="G1341" s="164"/>
      <c r="H1341" s="164"/>
    </row>
    <row r="1342" spans="1:8" ht="39" thickBot="1" x14ac:dyDescent="0.3">
      <c r="A1342" s="1" t="s">
        <v>268</v>
      </c>
      <c r="B1342" s="73" t="s">
        <v>269</v>
      </c>
      <c r="C1342" s="73" t="s">
        <v>270</v>
      </c>
      <c r="D1342" s="19" t="s">
        <v>271</v>
      </c>
      <c r="E1342" s="2" t="s">
        <v>2</v>
      </c>
      <c r="F1342" s="2" t="s">
        <v>3</v>
      </c>
      <c r="G1342" s="2" t="s">
        <v>4</v>
      </c>
      <c r="H1342" s="2" t="s">
        <v>5</v>
      </c>
    </row>
    <row r="1343" spans="1:8" ht="26.25" thickBot="1" x14ac:dyDescent="0.3">
      <c r="A1343" s="74" t="s">
        <v>272</v>
      </c>
      <c r="B1343" s="75"/>
      <c r="C1343" s="75"/>
      <c r="D1343" s="75"/>
      <c r="E1343" s="75" t="s">
        <v>181</v>
      </c>
      <c r="F1343" s="76">
        <v>10000000</v>
      </c>
      <c r="G1343" s="75" t="s">
        <v>181</v>
      </c>
      <c r="H1343" s="76">
        <v>10000000</v>
      </c>
    </row>
    <row r="1344" spans="1:8" x14ac:dyDescent="0.25">
      <c r="A1344" s="77" t="s">
        <v>1875</v>
      </c>
      <c r="B1344" s="177" t="s">
        <v>3842</v>
      </c>
      <c r="C1344" s="174" t="s">
        <v>792</v>
      </c>
      <c r="D1344" s="174" t="s">
        <v>1885</v>
      </c>
      <c r="E1344" s="174" t="s">
        <v>181</v>
      </c>
      <c r="F1344" s="180">
        <v>10000000</v>
      </c>
      <c r="G1344" s="174" t="s">
        <v>181</v>
      </c>
      <c r="H1344" s="180">
        <v>10000000</v>
      </c>
    </row>
    <row r="1345" spans="1:8" x14ac:dyDescent="0.25">
      <c r="A1345" s="77" t="s">
        <v>1876</v>
      </c>
      <c r="B1345" s="178"/>
      <c r="C1345" s="175"/>
      <c r="D1345" s="175"/>
      <c r="E1345" s="175"/>
      <c r="F1345" s="181"/>
      <c r="G1345" s="175"/>
      <c r="H1345" s="181"/>
    </row>
    <row r="1346" spans="1:8" x14ac:dyDescent="0.25">
      <c r="A1346" s="77" t="s">
        <v>1877</v>
      </c>
      <c r="B1346" s="178"/>
      <c r="C1346" s="175"/>
      <c r="D1346" s="175"/>
      <c r="E1346" s="175"/>
      <c r="F1346" s="181"/>
      <c r="G1346" s="175"/>
      <c r="H1346" s="181"/>
    </row>
    <row r="1347" spans="1:8" x14ac:dyDescent="0.25">
      <c r="A1347" s="77" t="s">
        <v>1878</v>
      </c>
      <c r="B1347" s="178"/>
      <c r="C1347" s="175"/>
      <c r="D1347" s="175"/>
      <c r="E1347" s="175"/>
      <c r="F1347" s="181"/>
      <c r="G1347" s="175"/>
      <c r="H1347" s="181"/>
    </row>
    <row r="1348" spans="1:8" x14ac:dyDescent="0.25">
      <c r="A1348" s="77" t="s">
        <v>1879</v>
      </c>
      <c r="B1348" s="178"/>
      <c r="C1348" s="175"/>
      <c r="D1348" s="175"/>
      <c r="E1348" s="175"/>
      <c r="F1348" s="181"/>
      <c r="G1348" s="175"/>
      <c r="H1348" s="181"/>
    </row>
    <row r="1349" spans="1:8" x14ac:dyDescent="0.25">
      <c r="A1349" s="77" t="s">
        <v>1880</v>
      </c>
      <c r="B1349" s="178"/>
      <c r="C1349" s="175"/>
      <c r="D1349" s="175"/>
      <c r="E1349" s="175"/>
      <c r="F1349" s="181"/>
      <c r="G1349" s="175"/>
      <c r="H1349" s="181"/>
    </row>
    <row r="1350" spans="1:8" x14ac:dyDescent="0.25">
      <c r="A1350" s="77" t="s">
        <v>1881</v>
      </c>
      <c r="B1350" s="178"/>
      <c r="C1350" s="175"/>
      <c r="D1350" s="175"/>
      <c r="E1350" s="175"/>
      <c r="F1350" s="181"/>
      <c r="G1350" s="175"/>
      <c r="H1350" s="181"/>
    </row>
    <row r="1351" spans="1:8" x14ac:dyDescent="0.25">
      <c r="A1351" s="77" t="s">
        <v>1882</v>
      </c>
      <c r="B1351" s="178"/>
      <c r="C1351" s="175"/>
      <c r="D1351" s="175"/>
      <c r="E1351" s="175"/>
      <c r="F1351" s="181"/>
      <c r="G1351" s="175"/>
      <c r="H1351" s="181"/>
    </row>
    <row r="1352" spans="1:8" x14ac:dyDescent="0.25">
      <c r="A1352" s="77" t="s">
        <v>1883</v>
      </c>
      <c r="B1352" s="178"/>
      <c r="C1352" s="175"/>
      <c r="D1352" s="175"/>
      <c r="E1352" s="175"/>
      <c r="F1352" s="181"/>
      <c r="G1352" s="175"/>
      <c r="H1352" s="181"/>
    </row>
    <row r="1353" spans="1:8" ht="15.75" thickBot="1" x14ac:dyDescent="0.3">
      <c r="A1353" s="5" t="s">
        <v>1884</v>
      </c>
      <c r="B1353" s="179"/>
      <c r="C1353" s="176"/>
      <c r="D1353" s="176"/>
      <c r="E1353" s="176"/>
      <c r="F1353" s="182"/>
      <c r="G1353" s="176"/>
      <c r="H1353" s="182"/>
    </row>
    <row r="1355" spans="1:8" ht="15.75" thickBot="1" x14ac:dyDescent="0.3"/>
    <row r="1356" spans="1:8" ht="15.75" thickBot="1" x14ac:dyDescent="0.3">
      <c r="A1356" s="10" t="s">
        <v>163</v>
      </c>
      <c r="B1356" s="163" t="s">
        <v>859</v>
      </c>
      <c r="C1356" s="164"/>
      <c r="D1356" s="164">
        <v>23605200100</v>
      </c>
      <c r="E1356" s="164"/>
      <c r="F1356" s="164"/>
      <c r="G1356" s="164"/>
      <c r="H1356" s="164"/>
    </row>
    <row r="1357" spans="1:8" ht="39" thickBot="1" x14ac:dyDescent="0.3">
      <c r="A1357" s="1" t="s">
        <v>268</v>
      </c>
      <c r="B1357" s="73" t="s">
        <v>269</v>
      </c>
      <c r="C1357" s="73" t="s">
        <v>270</v>
      </c>
      <c r="D1357" s="19" t="s">
        <v>271</v>
      </c>
      <c r="E1357" s="2" t="s">
        <v>2</v>
      </c>
      <c r="F1357" s="2" t="s">
        <v>3</v>
      </c>
      <c r="G1357" s="2" t="s">
        <v>4</v>
      </c>
      <c r="H1357" s="2" t="s">
        <v>5</v>
      </c>
    </row>
    <row r="1358" spans="1:8" ht="26.25" thickBot="1" x14ac:dyDescent="0.3">
      <c r="A1358" s="74" t="s">
        <v>272</v>
      </c>
      <c r="B1358" s="75"/>
      <c r="C1358" s="75"/>
      <c r="D1358" s="75"/>
      <c r="E1358" s="75" t="s">
        <v>181</v>
      </c>
      <c r="F1358" s="76">
        <v>5000000</v>
      </c>
      <c r="G1358" s="75" t="s">
        <v>181</v>
      </c>
      <c r="H1358" s="76">
        <v>7300000</v>
      </c>
    </row>
    <row r="1359" spans="1:8" ht="15.75" thickBot="1" x14ac:dyDescent="0.3">
      <c r="A1359" s="5" t="s">
        <v>1886</v>
      </c>
      <c r="B1359" s="7" t="s">
        <v>3843</v>
      </c>
      <c r="C1359" s="7" t="s">
        <v>859</v>
      </c>
      <c r="D1359" s="7" t="s">
        <v>1480</v>
      </c>
      <c r="E1359" s="7" t="s">
        <v>181</v>
      </c>
      <c r="F1359" s="6">
        <v>1000000</v>
      </c>
      <c r="G1359" s="7" t="s">
        <v>181</v>
      </c>
      <c r="H1359" s="6">
        <v>1000000</v>
      </c>
    </row>
    <row r="1360" spans="1:8" ht="15.75" thickBot="1" x14ac:dyDescent="0.3">
      <c r="A1360" s="5" t="s">
        <v>1887</v>
      </c>
      <c r="B1360" s="7" t="s">
        <v>3844</v>
      </c>
      <c r="C1360" s="7" t="s">
        <v>859</v>
      </c>
      <c r="D1360" s="7" t="s">
        <v>917</v>
      </c>
      <c r="E1360" s="7" t="s">
        <v>181</v>
      </c>
      <c r="F1360" s="6">
        <v>1000000</v>
      </c>
      <c r="G1360" s="7" t="s">
        <v>181</v>
      </c>
      <c r="H1360" s="7" t="s">
        <v>181</v>
      </c>
    </row>
    <row r="1361" spans="1:8" ht="15.75" thickBot="1" x14ac:dyDescent="0.3">
      <c r="A1361" s="5" t="s">
        <v>1027</v>
      </c>
      <c r="B1361" s="7" t="s">
        <v>3845</v>
      </c>
      <c r="C1361" s="7" t="s">
        <v>859</v>
      </c>
      <c r="D1361" s="7" t="s">
        <v>970</v>
      </c>
      <c r="E1361" s="7" t="s">
        <v>181</v>
      </c>
      <c r="F1361" s="6">
        <v>1000000</v>
      </c>
      <c r="G1361" s="7" t="s">
        <v>181</v>
      </c>
      <c r="H1361" s="6">
        <v>1000000</v>
      </c>
    </row>
    <row r="1362" spans="1:8" ht="15.75" thickBot="1" x14ac:dyDescent="0.3">
      <c r="A1362" s="5" t="s">
        <v>1888</v>
      </c>
      <c r="B1362" s="7" t="s">
        <v>3846</v>
      </c>
      <c r="C1362" s="7" t="s">
        <v>859</v>
      </c>
      <c r="D1362" s="7" t="s">
        <v>970</v>
      </c>
      <c r="E1362" s="7" t="s">
        <v>181</v>
      </c>
      <c r="F1362" s="6">
        <v>1000000</v>
      </c>
      <c r="G1362" s="7" t="s">
        <v>181</v>
      </c>
      <c r="H1362" s="6">
        <v>1000000</v>
      </c>
    </row>
    <row r="1363" spans="1:8" ht="15.75" thickBot="1" x14ac:dyDescent="0.3">
      <c r="A1363" s="5" t="s">
        <v>1889</v>
      </c>
      <c r="B1363" s="7" t="s">
        <v>3847</v>
      </c>
      <c r="C1363" s="7" t="s">
        <v>859</v>
      </c>
      <c r="D1363" s="7" t="s">
        <v>930</v>
      </c>
      <c r="E1363" s="7" t="s">
        <v>181</v>
      </c>
      <c r="F1363" s="6">
        <v>100000</v>
      </c>
      <c r="G1363" s="7" t="s">
        <v>181</v>
      </c>
      <c r="H1363" s="6">
        <v>100000</v>
      </c>
    </row>
    <row r="1364" spans="1:8" ht="15.75" thickBot="1" x14ac:dyDescent="0.3">
      <c r="A1364" s="5" t="s">
        <v>1890</v>
      </c>
      <c r="B1364" s="7" t="s">
        <v>3848</v>
      </c>
      <c r="C1364" s="7" t="s">
        <v>859</v>
      </c>
      <c r="D1364" s="7" t="s">
        <v>1639</v>
      </c>
      <c r="E1364" s="7" t="s">
        <v>181</v>
      </c>
      <c r="F1364" s="6">
        <v>200000</v>
      </c>
      <c r="G1364" s="7" t="s">
        <v>181</v>
      </c>
      <c r="H1364" s="6">
        <v>200000</v>
      </c>
    </row>
    <row r="1365" spans="1:8" ht="15.75" thickBot="1" x14ac:dyDescent="0.3">
      <c r="A1365" s="5" t="s">
        <v>1891</v>
      </c>
      <c r="B1365" s="7" t="s">
        <v>3849</v>
      </c>
      <c r="C1365" s="7" t="s">
        <v>859</v>
      </c>
      <c r="D1365" s="7" t="s">
        <v>1480</v>
      </c>
      <c r="E1365" s="7" t="s">
        <v>181</v>
      </c>
      <c r="F1365" s="6">
        <v>500000</v>
      </c>
      <c r="G1365" s="7" t="s">
        <v>181</v>
      </c>
      <c r="H1365" s="6">
        <v>500000</v>
      </c>
    </row>
    <row r="1366" spans="1:8" ht="15.75" thickBot="1" x14ac:dyDescent="0.3">
      <c r="A1366" s="5" t="s">
        <v>1892</v>
      </c>
      <c r="B1366" s="7" t="s">
        <v>3850</v>
      </c>
      <c r="C1366" s="7" t="s">
        <v>859</v>
      </c>
      <c r="D1366" s="7" t="s">
        <v>1480</v>
      </c>
      <c r="E1366" s="7" t="s">
        <v>181</v>
      </c>
      <c r="F1366" s="7" t="s">
        <v>181</v>
      </c>
      <c r="G1366" s="7" t="s">
        <v>181</v>
      </c>
      <c r="H1366" s="7" t="s">
        <v>181</v>
      </c>
    </row>
    <row r="1367" spans="1:8" ht="15.75" thickBot="1" x14ac:dyDescent="0.3">
      <c r="A1367" s="5" t="s">
        <v>1893</v>
      </c>
      <c r="B1367" s="7" t="s">
        <v>3851</v>
      </c>
      <c r="C1367" s="7" t="s">
        <v>859</v>
      </c>
      <c r="D1367" s="7" t="s">
        <v>881</v>
      </c>
      <c r="E1367" s="7" t="s">
        <v>181</v>
      </c>
      <c r="F1367" s="6">
        <v>200000</v>
      </c>
      <c r="G1367" s="7" t="s">
        <v>181</v>
      </c>
      <c r="H1367" s="6">
        <v>3500000</v>
      </c>
    </row>
    <row r="1369" spans="1:8" ht="15.75" thickBot="1" x14ac:dyDescent="0.3"/>
    <row r="1370" spans="1:8" ht="15.75" thickBot="1" x14ac:dyDescent="0.3">
      <c r="A1370" s="10" t="s">
        <v>163</v>
      </c>
      <c r="B1370" s="163" t="s">
        <v>860</v>
      </c>
      <c r="C1370" s="164"/>
      <c r="D1370" s="164">
        <v>25000100100</v>
      </c>
      <c r="E1370" s="164"/>
      <c r="F1370" s="164"/>
      <c r="G1370" s="164"/>
      <c r="H1370" s="164"/>
    </row>
    <row r="1371" spans="1:8" ht="39" thickBot="1" x14ac:dyDescent="0.3">
      <c r="A1371" s="1" t="s">
        <v>268</v>
      </c>
      <c r="B1371" s="73" t="s">
        <v>269</v>
      </c>
      <c r="C1371" s="73" t="s">
        <v>270</v>
      </c>
      <c r="D1371" s="19" t="s">
        <v>271</v>
      </c>
      <c r="E1371" s="2" t="s">
        <v>2</v>
      </c>
      <c r="F1371" s="2" t="s">
        <v>3</v>
      </c>
      <c r="G1371" s="2" t="s">
        <v>4</v>
      </c>
      <c r="H1371" s="2" t="s">
        <v>5</v>
      </c>
    </row>
    <row r="1372" spans="1:8" ht="26.25" thickBot="1" x14ac:dyDescent="0.3">
      <c r="A1372" s="74" t="s">
        <v>272</v>
      </c>
      <c r="B1372" s="75"/>
      <c r="C1372" s="75"/>
      <c r="D1372" s="75"/>
      <c r="E1372" s="75" t="s">
        <v>181</v>
      </c>
      <c r="F1372" s="76">
        <v>13000000</v>
      </c>
      <c r="G1372" s="75" t="s">
        <v>181</v>
      </c>
      <c r="H1372" s="76">
        <v>9700000</v>
      </c>
    </row>
    <row r="1373" spans="1:8" ht="15.75" thickBot="1" x14ac:dyDescent="0.3">
      <c r="A1373" s="5" t="s">
        <v>1894</v>
      </c>
      <c r="B1373" s="7" t="s">
        <v>3852</v>
      </c>
      <c r="C1373" s="7" t="s">
        <v>860</v>
      </c>
      <c r="D1373" s="7" t="s">
        <v>881</v>
      </c>
      <c r="E1373" s="7" t="s">
        <v>181</v>
      </c>
      <c r="F1373" s="6">
        <v>2000000</v>
      </c>
      <c r="G1373" s="7" t="s">
        <v>181</v>
      </c>
      <c r="H1373" s="6">
        <v>2000000</v>
      </c>
    </row>
    <row r="1374" spans="1:8" ht="15.75" thickBot="1" x14ac:dyDescent="0.3">
      <c r="A1374" s="5" t="s">
        <v>1895</v>
      </c>
      <c r="B1374" s="7" t="s">
        <v>3853</v>
      </c>
      <c r="C1374" s="7" t="s">
        <v>860</v>
      </c>
      <c r="D1374" s="7" t="s">
        <v>911</v>
      </c>
      <c r="E1374" s="7" t="s">
        <v>181</v>
      </c>
      <c r="F1374" s="6">
        <v>1000000</v>
      </c>
      <c r="G1374" s="7" t="s">
        <v>181</v>
      </c>
      <c r="H1374" s="6">
        <v>2500000</v>
      </c>
    </row>
    <row r="1375" spans="1:8" ht="15.75" thickBot="1" x14ac:dyDescent="0.3">
      <c r="A1375" s="5" t="s">
        <v>1896</v>
      </c>
      <c r="B1375" s="7" t="s">
        <v>3854</v>
      </c>
      <c r="C1375" s="7" t="s">
        <v>860</v>
      </c>
      <c r="D1375" s="7" t="s">
        <v>298</v>
      </c>
      <c r="E1375" s="7" t="s">
        <v>181</v>
      </c>
      <c r="F1375" s="6">
        <v>3000000</v>
      </c>
      <c r="G1375" s="7" t="s">
        <v>181</v>
      </c>
      <c r="H1375" s="6">
        <v>3000000</v>
      </c>
    </row>
    <row r="1376" spans="1:8" ht="15.75" thickBot="1" x14ac:dyDescent="0.3">
      <c r="A1376" s="5" t="s">
        <v>1897</v>
      </c>
      <c r="B1376" s="7" t="s">
        <v>3855</v>
      </c>
      <c r="C1376" s="7" t="s">
        <v>860</v>
      </c>
      <c r="D1376" s="7" t="s">
        <v>277</v>
      </c>
      <c r="E1376" s="7" t="s">
        <v>181</v>
      </c>
      <c r="F1376" s="6">
        <v>5000000</v>
      </c>
      <c r="G1376" s="7" t="s">
        <v>181</v>
      </c>
      <c r="H1376" s="7" t="s">
        <v>181</v>
      </c>
    </row>
    <row r="1377" spans="1:8" ht="15.75" thickBot="1" x14ac:dyDescent="0.3">
      <c r="A1377" s="5" t="s">
        <v>1898</v>
      </c>
      <c r="B1377" s="7" t="s">
        <v>3856</v>
      </c>
      <c r="C1377" s="7" t="s">
        <v>860</v>
      </c>
      <c r="D1377" s="7" t="s">
        <v>277</v>
      </c>
      <c r="E1377" s="7" t="s">
        <v>181</v>
      </c>
      <c r="F1377" s="7" t="s">
        <v>181</v>
      </c>
      <c r="G1377" s="7" t="s">
        <v>181</v>
      </c>
      <c r="H1377" s="7" t="s">
        <v>181</v>
      </c>
    </row>
    <row r="1378" spans="1:8" ht="15.75" thickBot="1" x14ac:dyDescent="0.3">
      <c r="A1378" s="5" t="s">
        <v>1899</v>
      </c>
      <c r="B1378" s="7" t="s">
        <v>3857</v>
      </c>
      <c r="C1378" s="7" t="s">
        <v>860</v>
      </c>
      <c r="D1378" s="7" t="s">
        <v>314</v>
      </c>
      <c r="E1378" s="7" t="s">
        <v>181</v>
      </c>
      <c r="F1378" s="6">
        <v>1000000</v>
      </c>
      <c r="G1378" s="7" t="s">
        <v>181</v>
      </c>
      <c r="H1378" s="6">
        <v>1000000</v>
      </c>
    </row>
    <row r="1379" spans="1:8" ht="15.75" thickBot="1" x14ac:dyDescent="0.3">
      <c r="A1379" s="5" t="s">
        <v>1900</v>
      </c>
      <c r="B1379" s="7" t="s">
        <v>3858</v>
      </c>
      <c r="C1379" s="7" t="s">
        <v>860</v>
      </c>
      <c r="D1379" s="7" t="s">
        <v>1077</v>
      </c>
      <c r="E1379" s="7" t="s">
        <v>181</v>
      </c>
      <c r="F1379" s="6">
        <v>1000000</v>
      </c>
      <c r="G1379" s="7" t="s">
        <v>181</v>
      </c>
      <c r="H1379" s="6">
        <v>1000000</v>
      </c>
    </row>
    <row r="1380" spans="1:8" ht="15.75" thickBot="1" x14ac:dyDescent="0.3">
      <c r="A1380" s="5" t="s">
        <v>1901</v>
      </c>
      <c r="B1380" s="7" t="s">
        <v>3859</v>
      </c>
      <c r="C1380" s="7" t="s">
        <v>860</v>
      </c>
      <c r="D1380" s="7" t="s">
        <v>911</v>
      </c>
      <c r="E1380" s="7" t="s">
        <v>181</v>
      </c>
      <c r="F1380" s="7" t="s">
        <v>181</v>
      </c>
      <c r="G1380" s="7" t="s">
        <v>181</v>
      </c>
      <c r="H1380" s="6">
        <v>200000</v>
      </c>
    </row>
    <row r="1382" spans="1:8" ht="15.75" thickBot="1" x14ac:dyDescent="0.3"/>
    <row r="1383" spans="1:8" ht="15.75" thickBot="1" x14ac:dyDescent="0.3">
      <c r="A1383" s="10" t="s">
        <v>163</v>
      </c>
      <c r="B1383" s="163" t="s">
        <v>793</v>
      </c>
      <c r="C1383" s="164"/>
      <c r="D1383" s="164">
        <v>25200100100</v>
      </c>
      <c r="E1383" s="164"/>
      <c r="F1383" s="164"/>
      <c r="G1383" s="164"/>
      <c r="H1383" s="164"/>
    </row>
    <row r="1384" spans="1:8" ht="39" thickBot="1" x14ac:dyDescent="0.3">
      <c r="A1384" s="1" t="s">
        <v>268</v>
      </c>
      <c r="B1384" s="73" t="s">
        <v>269</v>
      </c>
      <c r="C1384" s="73" t="s">
        <v>270</v>
      </c>
      <c r="D1384" s="19" t="s">
        <v>271</v>
      </c>
      <c r="E1384" s="2" t="s">
        <v>2</v>
      </c>
      <c r="F1384" s="2" t="s">
        <v>3</v>
      </c>
      <c r="G1384" s="2" t="s">
        <v>4</v>
      </c>
      <c r="H1384" s="2" t="s">
        <v>5</v>
      </c>
    </row>
    <row r="1385" spans="1:8" ht="15.75" thickBot="1" x14ac:dyDescent="0.3">
      <c r="A1385" s="74" t="s">
        <v>272</v>
      </c>
      <c r="B1385" s="75"/>
      <c r="C1385" s="75"/>
      <c r="D1385" s="75"/>
      <c r="E1385" s="76">
        <v>400048465.32999998</v>
      </c>
      <c r="F1385" s="76">
        <v>975000000</v>
      </c>
      <c r="G1385" s="76">
        <v>163200476.5</v>
      </c>
      <c r="H1385" s="76">
        <v>1005000000</v>
      </c>
    </row>
    <row r="1386" spans="1:8" ht="15.75" thickBot="1" x14ac:dyDescent="0.3">
      <c r="A1386" s="5" t="s">
        <v>1902</v>
      </c>
      <c r="B1386" s="7" t="s">
        <v>3860</v>
      </c>
      <c r="C1386" s="7" t="s">
        <v>793</v>
      </c>
      <c r="D1386" s="7" t="s">
        <v>979</v>
      </c>
      <c r="E1386" s="6">
        <v>78659518.370000005</v>
      </c>
      <c r="F1386" s="6">
        <v>100000000</v>
      </c>
      <c r="G1386" s="6">
        <v>75010601</v>
      </c>
      <c r="H1386" s="6">
        <v>100000000</v>
      </c>
    </row>
    <row r="1387" spans="1:8" ht="15.75" thickBot="1" x14ac:dyDescent="0.3">
      <c r="A1387" s="5" t="s">
        <v>1903</v>
      </c>
      <c r="B1387" s="7" t="s">
        <v>3861</v>
      </c>
      <c r="C1387" s="7" t="s">
        <v>793</v>
      </c>
      <c r="D1387" s="7" t="s">
        <v>979</v>
      </c>
      <c r="E1387" s="7" t="s">
        <v>181</v>
      </c>
      <c r="F1387" s="6">
        <v>5000000</v>
      </c>
      <c r="G1387" s="7" t="s">
        <v>181</v>
      </c>
      <c r="H1387" s="6">
        <v>5000000</v>
      </c>
    </row>
    <row r="1388" spans="1:8" ht="15.75" thickBot="1" x14ac:dyDescent="0.3">
      <c r="A1388" s="5" t="s">
        <v>1904</v>
      </c>
      <c r="B1388" s="7" t="s">
        <v>3862</v>
      </c>
      <c r="C1388" s="7" t="s">
        <v>793</v>
      </c>
      <c r="D1388" s="7" t="s">
        <v>1261</v>
      </c>
      <c r="E1388" s="6">
        <v>5293690.91</v>
      </c>
      <c r="F1388" s="6">
        <v>50000000</v>
      </c>
      <c r="G1388" s="6">
        <v>26272322.5</v>
      </c>
      <c r="H1388" s="6">
        <v>50000000</v>
      </c>
    </row>
    <row r="1389" spans="1:8" ht="15.75" thickBot="1" x14ac:dyDescent="0.3">
      <c r="A1389" s="5" t="s">
        <v>1905</v>
      </c>
      <c r="B1389" s="7" t="s">
        <v>3863</v>
      </c>
      <c r="C1389" s="7" t="s">
        <v>793</v>
      </c>
      <c r="D1389" s="7" t="s">
        <v>979</v>
      </c>
      <c r="E1389" s="7" t="s">
        <v>181</v>
      </c>
      <c r="F1389" s="6">
        <v>50000000</v>
      </c>
      <c r="G1389" s="7" t="s">
        <v>181</v>
      </c>
      <c r="H1389" s="6">
        <v>50000000</v>
      </c>
    </row>
    <row r="1390" spans="1:8" ht="15.75" thickBot="1" x14ac:dyDescent="0.3">
      <c r="A1390" s="5" t="s">
        <v>1906</v>
      </c>
      <c r="B1390" s="7" t="s">
        <v>3864</v>
      </c>
      <c r="C1390" s="7" t="s">
        <v>793</v>
      </c>
      <c r="D1390" s="7" t="s">
        <v>1197</v>
      </c>
      <c r="E1390" s="7" t="s">
        <v>181</v>
      </c>
      <c r="F1390" s="6">
        <v>20000000</v>
      </c>
      <c r="G1390" s="6">
        <v>13940200</v>
      </c>
      <c r="H1390" s="6">
        <v>20000000</v>
      </c>
    </row>
    <row r="1391" spans="1:8" ht="15.75" thickBot="1" x14ac:dyDescent="0.3">
      <c r="A1391" s="5" t="s">
        <v>1907</v>
      </c>
      <c r="B1391" s="7" t="s">
        <v>3865</v>
      </c>
      <c r="C1391" s="7" t="s">
        <v>793</v>
      </c>
      <c r="D1391" s="7" t="s">
        <v>979</v>
      </c>
      <c r="E1391" s="6">
        <v>28281818.18</v>
      </c>
      <c r="F1391" s="6">
        <v>50000000</v>
      </c>
      <c r="G1391" s="6">
        <v>800000</v>
      </c>
      <c r="H1391" s="6">
        <v>50000000</v>
      </c>
    </row>
    <row r="1392" spans="1:8" ht="15.75" thickBot="1" x14ac:dyDescent="0.3">
      <c r="A1392" s="5" t="s">
        <v>1908</v>
      </c>
      <c r="B1392" s="7" t="s">
        <v>3866</v>
      </c>
      <c r="C1392" s="7" t="s">
        <v>793</v>
      </c>
      <c r="D1392" s="7" t="s">
        <v>979</v>
      </c>
      <c r="E1392" s="7" t="s">
        <v>181</v>
      </c>
      <c r="F1392" s="6">
        <v>5000000</v>
      </c>
      <c r="G1392" s="6">
        <v>1440000</v>
      </c>
      <c r="H1392" s="6">
        <v>5000000</v>
      </c>
    </row>
    <row r="1393" spans="1:8" ht="15.75" thickBot="1" x14ac:dyDescent="0.3">
      <c r="A1393" s="5" t="s">
        <v>1909</v>
      </c>
      <c r="B1393" s="7" t="s">
        <v>3867</v>
      </c>
      <c r="C1393" s="7" t="s">
        <v>793</v>
      </c>
      <c r="D1393" s="7" t="s">
        <v>979</v>
      </c>
      <c r="E1393" s="7" t="s">
        <v>181</v>
      </c>
      <c r="F1393" s="6">
        <v>50000000</v>
      </c>
      <c r="G1393" s="7" t="s">
        <v>181</v>
      </c>
      <c r="H1393" s="6">
        <v>50000000</v>
      </c>
    </row>
    <row r="1394" spans="1:8" ht="15.75" thickBot="1" x14ac:dyDescent="0.3">
      <c r="A1394" s="5" t="s">
        <v>1910</v>
      </c>
      <c r="B1394" s="7" t="s">
        <v>3868</v>
      </c>
      <c r="C1394" s="7" t="s">
        <v>793</v>
      </c>
      <c r="D1394" s="7" t="s">
        <v>979</v>
      </c>
      <c r="E1394" s="7" t="s">
        <v>181</v>
      </c>
      <c r="F1394" s="6">
        <v>30000000</v>
      </c>
      <c r="G1394" s="7" t="s">
        <v>181</v>
      </c>
      <c r="H1394" s="6">
        <v>30000000</v>
      </c>
    </row>
    <row r="1395" spans="1:8" ht="15.75" thickBot="1" x14ac:dyDescent="0.3">
      <c r="A1395" s="5" t="s">
        <v>1911</v>
      </c>
      <c r="B1395" s="7" t="s">
        <v>3869</v>
      </c>
      <c r="C1395" s="7" t="s">
        <v>793</v>
      </c>
      <c r="D1395" s="7" t="s">
        <v>979</v>
      </c>
      <c r="E1395" s="6">
        <v>559284.6</v>
      </c>
      <c r="F1395" s="6">
        <v>50000000</v>
      </c>
      <c r="G1395" s="7" t="s">
        <v>181</v>
      </c>
      <c r="H1395" s="6">
        <v>50000000</v>
      </c>
    </row>
    <row r="1396" spans="1:8" ht="15.75" thickBot="1" x14ac:dyDescent="0.3">
      <c r="A1396" s="5" t="s">
        <v>1912</v>
      </c>
      <c r="B1396" s="7" t="s">
        <v>3870</v>
      </c>
      <c r="C1396" s="7" t="s">
        <v>793</v>
      </c>
      <c r="D1396" s="7" t="s">
        <v>979</v>
      </c>
      <c r="E1396" s="7" t="s">
        <v>181</v>
      </c>
      <c r="F1396" s="6">
        <v>5000000</v>
      </c>
      <c r="G1396" s="7" t="s">
        <v>181</v>
      </c>
      <c r="H1396" s="6">
        <v>5000000</v>
      </c>
    </row>
    <row r="1397" spans="1:8" ht="15.75" thickBot="1" x14ac:dyDescent="0.3">
      <c r="A1397" s="5" t="s">
        <v>1913</v>
      </c>
      <c r="B1397" s="7" t="s">
        <v>3871</v>
      </c>
      <c r="C1397" s="7" t="s">
        <v>793</v>
      </c>
      <c r="D1397" s="7" t="s">
        <v>979</v>
      </c>
      <c r="E1397" s="7" t="s">
        <v>181</v>
      </c>
      <c r="F1397" s="6">
        <v>10000000</v>
      </c>
      <c r="G1397" s="7" t="s">
        <v>181</v>
      </c>
      <c r="H1397" s="6">
        <v>10000000</v>
      </c>
    </row>
    <row r="1398" spans="1:8" ht="15.75" thickBot="1" x14ac:dyDescent="0.3">
      <c r="A1398" s="5" t="s">
        <v>1914</v>
      </c>
      <c r="B1398" s="7" t="s">
        <v>3872</v>
      </c>
      <c r="C1398" s="7" t="s">
        <v>793</v>
      </c>
      <c r="D1398" s="7" t="s">
        <v>979</v>
      </c>
      <c r="E1398" s="7" t="s">
        <v>181</v>
      </c>
      <c r="F1398" s="6">
        <v>10000000</v>
      </c>
      <c r="G1398" s="7" t="s">
        <v>181</v>
      </c>
      <c r="H1398" s="6">
        <v>40000000</v>
      </c>
    </row>
    <row r="1399" spans="1:8" ht="15.75" thickBot="1" x14ac:dyDescent="0.3">
      <c r="A1399" s="5" t="s">
        <v>1915</v>
      </c>
      <c r="B1399" s="7" t="s">
        <v>3873</v>
      </c>
      <c r="C1399" s="7" t="s">
        <v>793</v>
      </c>
      <c r="D1399" s="7" t="s">
        <v>979</v>
      </c>
      <c r="E1399" s="6">
        <v>12120090</v>
      </c>
      <c r="F1399" s="6">
        <v>50000000</v>
      </c>
      <c r="G1399" s="7" t="s">
        <v>181</v>
      </c>
      <c r="H1399" s="6">
        <v>50000000</v>
      </c>
    </row>
    <row r="1400" spans="1:8" ht="15.75" thickBot="1" x14ac:dyDescent="0.3">
      <c r="A1400" s="5" t="s">
        <v>1916</v>
      </c>
      <c r="B1400" s="7" t="s">
        <v>3874</v>
      </c>
      <c r="C1400" s="7" t="s">
        <v>793</v>
      </c>
      <c r="D1400" s="7" t="s">
        <v>979</v>
      </c>
      <c r="E1400" s="7" t="s">
        <v>181</v>
      </c>
      <c r="F1400" s="6">
        <v>10000000</v>
      </c>
      <c r="G1400" s="6">
        <v>6968110</v>
      </c>
      <c r="H1400" s="6">
        <v>10000000</v>
      </c>
    </row>
    <row r="1401" spans="1:8" ht="15.75" thickBot="1" x14ac:dyDescent="0.3">
      <c r="A1401" s="5" t="s">
        <v>1917</v>
      </c>
      <c r="B1401" s="7" t="s">
        <v>3875</v>
      </c>
      <c r="C1401" s="7" t="s">
        <v>793</v>
      </c>
      <c r="D1401" s="7" t="s">
        <v>915</v>
      </c>
      <c r="E1401" s="7" t="s">
        <v>181</v>
      </c>
      <c r="F1401" s="6">
        <v>20000000</v>
      </c>
      <c r="G1401" s="7" t="s">
        <v>181</v>
      </c>
      <c r="H1401" s="6">
        <v>20000000</v>
      </c>
    </row>
    <row r="1402" spans="1:8" ht="15.75" thickBot="1" x14ac:dyDescent="0.3">
      <c r="A1402" s="5" t="s">
        <v>1918</v>
      </c>
      <c r="B1402" s="7" t="s">
        <v>3876</v>
      </c>
      <c r="C1402" s="7" t="s">
        <v>793</v>
      </c>
      <c r="D1402" s="7" t="s">
        <v>979</v>
      </c>
      <c r="E1402" s="7" t="s">
        <v>181</v>
      </c>
      <c r="F1402" s="6">
        <v>10000000</v>
      </c>
      <c r="G1402" s="7" t="s">
        <v>181</v>
      </c>
      <c r="H1402" s="6">
        <v>10000000</v>
      </c>
    </row>
    <row r="1403" spans="1:8" ht="15.75" thickBot="1" x14ac:dyDescent="0.3">
      <c r="A1403" s="5" t="s">
        <v>1919</v>
      </c>
      <c r="B1403" s="7" t="s">
        <v>3877</v>
      </c>
      <c r="C1403" s="7" t="s">
        <v>793</v>
      </c>
      <c r="D1403" s="7" t="s">
        <v>979</v>
      </c>
      <c r="E1403" s="7" t="s">
        <v>181</v>
      </c>
      <c r="F1403" s="6">
        <v>10000000</v>
      </c>
      <c r="G1403" s="7" t="s">
        <v>181</v>
      </c>
      <c r="H1403" s="6">
        <v>10000000</v>
      </c>
    </row>
    <row r="1404" spans="1:8" ht="15.75" thickBot="1" x14ac:dyDescent="0.3">
      <c r="A1404" s="5" t="s">
        <v>1920</v>
      </c>
      <c r="B1404" s="7" t="s">
        <v>3878</v>
      </c>
      <c r="C1404" s="7" t="s">
        <v>793</v>
      </c>
      <c r="D1404" s="7" t="s">
        <v>979</v>
      </c>
      <c r="E1404" s="6">
        <v>63671058.340000004</v>
      </c>
      <c r="F1404" s="6">
        <v>100000000</v>
      </c>
      <c r="G1404" s="7" t="s">
        <v>181</v>
      </c>
      <c r="H1404" s="7" t="s">
        <v>181</v>
      </c>
    </row>
    <row r="1405" spans="1:8" ht="15.75" thickBot="1" x14ac:dyDescent="0.3">
      <c r="A1405" s="5" t="s">
        <v>1921</v>
      </c>
      <c r="B1405" s="7" t="s">
        <v>3879</v>
      </c>
      <c r="C1405" s="7" t="s">
        <v>793</v>
      </c>
      <c r="D1405" s="7" t="s">
        <v>1197</v>
      </c>
      <c r="E1405" s="6">
        <v>154599675.56999999</v>
      </c>
      <c r="F1405" s="6">
        <v>100000000</v>
      </c>
      <c r="G1405" s="7" t="s">
        <v>181</v>
      </c>
      <c r="H1405" s="6">
        <v>100000000</v>
      </c>
    </row>
    <row r="1406" spans="1:8" ht="15.75" thickBot="1" x14ac:dyDescent="0.3">
      <c r="A1406" s="5" t="s">
        <v>1922</v>
      </c>
      <c r="B1406" s="7" t="s">
        <v>3880</v>
      </c>
      <c r="C1406" s="7" t="s">
        <v>793</v>
      </c>
      <c r="D1406" s="7" t="s">
        <v>979</v>
      </c>
      <c r="E1406" s="7" t="s">
        <v>181</v>
      </c>
      <c r="F1406" s="6">
        <v>5000000</v>
      </c>
      <c r="G1406" s="7" t="s">
        <v>181</v>
      </c>
      <c r="H1406" s="6">
        <v>5000000</v>
      </c>
    </row>
    <row r="1407" spans="1:8" ht="15.75" thickBot="1" x14ac:dyDescent="0.3">
      <c r="A1407" s="5" t="s">
        <v>1923</v>
      </c>
      <c r="B1407" s="7" t="s">
        <v>3881</v>
      </c>
      <c r="C1407" s="7" t="s">
        <v>793</v>
      </c>
      <c r="D1407" s="7" t="s">
        <v>979</v>
      </c>
      <c r="E1407" s="7" t="s">
        <v>181</v>
      </c>
      <c r="F1407" s="6">
        <v>5000000</v>
      </c>
      <c r="G1407" s="7" t="s">
        <v>181</v>
      </c>
      <c r="H1407" s="6">
        <v>5000000</v>
      </c>
    </row>
    <row r="1408" spans="1:8" ht="15.75" thickBot="1" x14ac:dyDescent="0.3">
      <c r="A1408" s="5" t="s">
        <v>1924</v>
      </c>
      <c r="B1408" s="136" t="s">
        <v>3882</v>
      </c>
      <c r="C1408" s="7" t="s">
        <v>793</v>
      </c>
      <c r="D1408" s="7" t="s">
        <v>979</v>
      </c>
      <c r="E1408" s="7" t="s">
        <v>181</v>
      </c>
      <c r="F1408" s="6">
        <v>20000000</v>
      </c>
      <c r="G1408" s="7" t="s">
        <v>181</v>
      </c>
      <c r="H1408" s="6">
        <v>20000000</v>
      </c>
    </row>
    <row r="1409" spans="1:8" ht="15.75" thickBot="1" x14ac:dyDescent="0.3">
      <c r="A1409" s="5" t="s">
        <v>1925</v>
      </c>
      <c r="B1409" s="136" t="s">
        <v>3882</v>
      </c>
      <c r="C1409" s="7" t="s">
        <v>793</v>
      </c>
      <c r="D1409" s="7" t="s">
        <v>979</v>
      </c>
      <c r="E1409" s="7" t="s">
        <v>181</v>
      </c>
      <c r="F1409" s="6">
        <v>20000000</v>
      </c>
      <c r="G1409" s="7" t="s">
        <v>181</v>
      </c>
      <c r="H1409" s="6">
        <v>20000000</v>
      </c>
    </row>
    <row r="1410" spans="1:8" ht="15.75" thickBot="1" x14ac:dyDescent="0.3">
      <c r="A1410" s="5" t="s">
        <v>1926</v>
      </c>
      <c r="B1410" s="136" t="s">
        <v>3882</v>
      </c>
      <c r="C1410" s="7" t="s">
        <v>793</v>
      </c>
      <c r="D1410" s="7" t="s">
        <v>979</v>
      </c>
      <c r="E1410" s="6">
        <v>11090909.09</v>
      </c>
      <c r="F1410" s="6">
        <v>30000000</v>
      </c>
      <c r="G1410" s="6">
        <v>2864070</v>
      </c>
      <c r="H1410" s="6">
        <v>30000000</v>
      </c>
    </row>
    <row r="1411" spans="1:8" ht="15.75" thickBot="1" x14ac:dyDescent="0.3">
      <c r="A1411" s="5" t="s">
        <v>1927</v>
      </c>
      <c r="B1411" s="136" t="s">
        <v>3882</v>
      </c>
      <c r="C1411" s="7" t="s">
        <v>793</v>
      </c>
      <c r="D1411" s="7" t="s">
        <v>305</v>
      </c>
      <c r="E1411" s="6">
        <v>17080000</v>
      </c>
      <c r="F1411" s="6">
        <v>5000000</v>
      </c>
      <c r="G1411" s="7" t="s">
        <v>181</v>
      </c>
      <c r="H1411" s="6">
        <v>5000000</v>
      </c>
    </row>
    <row r="1412" spans="1:8" ht="15.75" thickBot="1" x14ac:dyDescent="0.3">
      <c r="A1412" s="5" t="s">
        <v>1928</v>
      </c>
      <c r="B1412" s="136" t="s">
        <v>3882</v>
      </c>
      <c r="C1412" s="7" t="s">
        <v>793</v>
      </c>
      <c r="D1412" s="7" t="s">
        <v>979</v>
      </c>
      <c r="E1412" s="7" t="s">
        <v>181</v>
      </c>
      <c r="F1412" s="6">
        <v>50000000</v>
      </c>
      <c r="G1412" s="7" t="s">
        <v>181</v>
      </c>
      <c r="H1412" s="6">
        <v>50000000</v>
      </c>
    </row>
    <row r="1413" spans="1:8" ht="15.75" thickBot="1" x14ac:dyDescent="0.3">
      <c r="A1413" s="5" t="s">
        <v>1929</v>
      </c>
      <c r="B1413" s="136" t="s">
        <v>3882</v>
      </c>
      <c r="C1413" s="7" t="s">
        <v>793</v>
      </c>
      <c r="D1413" s="7" t="s">
        <v>1197</v>
      </c>
      <c r="E1413" s="6">
        <v>28692420.27</v>
      </c>
      <c r="F1413" s="6">
        <v>100000000</v>
      </c>
      <c r="G1413" s="6">
        <v>35905173</v>
      </c>
      <c r="H1413" s="6">
        <v>100000000</v>
      </c>
    </row>
    <row r="1414" spans="1:8" ht="15.75" thickBot="1" x14ac:dyDescent="0.3">
      <c r="A1414" s="5" t="s">
        <v>1930</v>
      </c>
      <c r="B1414" s="136" t="s">
        <v>3882</v>
      </c>
      <c r="C1414" s="7" t="s">
        <v>793</v>
      </c>
      <c r="D1414" s="7" t="s">
        <v>1197</v>
      </c>
      <c r="E1414" s="7" t="s">
        <v>181</v>
      </c>
      <c r="F1414" s="6">
        <v>5000000</v>
      </c>
      <c r="G1414" s="7" t="s">
        <v>181</v>
      </c>
      <c r="H1414" s="6">
        <v>5000000</v>
      </c>
    </row>
    <row r="1415" spans="1:8" ht="15.75" thickBot="1" x14ac:dyDescent="0.3">
      <c r="A1415" s="5" t="s">
        <v>1931</v>
      </c>
      <c r="B1415" s="136" t="s">
        <v>3882</v>
      </c>
      <c r="C1415" s="7" t="s">
        <v>793</v>
      </c>
      <c r="D1415" s="7" t="s">
        <v>979</v>
      </c>
      <c r="E1415" s="7" t="s">
        <v>181</v>
      </c>
      <c r="F1415" s="7" t="s">
        <v>181</v>
      </c>
      <c r="G1415" s="7" t="s">
        <v>181</v>
      </c>
      <c r="H1415" s="7" t="s">
        <v>181</v>
      </c>
    </row>
    <row r="1416" spans="1:8" ht="15.75" thickBot="1" x14ac:dyDescent="0.3">
      <c r="A1416" s="5" t="s">
        <v>1932</v>
      </c>
      <c r="B1416" s="136" t="s">
        <v>3882</v>
      </c>
      <c r="C1416" s="7" t="s">
        <v>793</v>
      </c>
      <c r="D1416" s="7" t="s">
        <v>979</v>
      </c>
      <c r="E1416" s="7" t="s">
        <v>181</v>
      </c>
      <c r="F1416" s="7" t="s">
        <v>181</v>
      </c>
      <c r="G1416" s="7" t="s">
        <v>181</v>
      </c>
      <c r="H1416" s="6">
        <v>100000000</v>
      </c>
    </row>
    <row r="1418" spans="1:8" ht="15.75" thickBot="1" x14ac:dyDescent="0.3"/>
    <row r="1419" spans="1:8" ht="15.75" thickBot="1" x14ac:dyDescent="0.3">
      <c r="A1419" s="10" t="s">
        <v>163</v>
      </c>
      <c r="B1419" s="163" t="s">
        <v>861</v>
      </c>
      <c r="C1419" s="164"/>
      <c r="D1419" s="164">
        <v>25210300100</v>
      </c>
      <c r="E1419" s="164"/>
      <c r="F1419" s="164"/>
      <c r="G1419" s="164"/>
      <c r="H1419" s="164"/>
    </row>
    <row r="1420" spans="1:8" ht="39" thickBot="1" x14ac:dyDescent="0.3">
      <c r="A1420" s="1" t="s">
        <v>268</v>
      </c>
      <c r="B1420" s="73" t="s">
        <v>269</v>
      </c>
      <c r="C1420" s="73" t="s">
        <v>270</v>
      </c>
      <c r="D1420" s="19" t="s">
        <v>271</v>
      </c>
      <c r="E1420" s="2" t="s">
        <v>2</v>
      </c>
      <c r="F1420" s="2" t="s">
        <v>3</v>
      </c>
      <c r="G1420" s="2" t="s">
        <v>4</v>
      </c>
      <c r="H1420" s="2" t="s">
        <v>5</v>
      </c>
    </row>
    <row r="1421" spans="1:8" ht="26.25" thickBot="1" x14ac:dyDescent="0.3">
      <c r="A1421" s="74" t="s">
        <v>272</v>
      </c>
      <c r="B1421" s="75"/>
      <c r="C1421" s="75"/>
      <c r="D1421" s="75"/>
      <c r="E1421" s="75" t="s">
        <v>181</v>
      </c>
      <c r="F1421" s="76">
        <v>55000000</v>
      </c>
      <c r="G1421" s="76">
        <v>2794800</v>
      </c>
      <c r="H1421" s="76">
        <v>237500000</v>
      </c>
    </row>
    <row r="1422" spans="1:8" x14ac:dyDescent="0.25">
      <c r="A1422" s="77" t="s">
        <v>679</v>
      </c>
      <c r="B1422" s="177" t="s">
        <v>3890</v>
      </c>
      <c r="C1422" s="174" t="s">
        <v>861</v>
      </c>
      <c r="D1422" s="174" t="s">
        <v>979</v>
      </c>
      <c r="E1422" s="174" t="s">
        <v>181</v>
      </c>
      <c r="F1422" s="180">
        <v>10000000</v>
      </c>
      <c r="G1422" s="174" t="s">
        <v>181</v>
      </c>
      <c r="H1422" s="180">
        <v>10000000</v>
      </c>
    </row>
    <row r="1423" spans="1:8" ht="15.75" thickBot="1" x14ac:dyDescent="0.3">
      <c r="A1423" s="5" t="s">
        <v>1933</v>
      </c>
      <c r="B1423" s="179"/>
      <c r="C1423" s="176"/>
      <c r="D1423" s="176"/>
      <c r="E1423" s="176"/>
      <c r="F1423" s="182"/>
      <c r="G1423" s="176"/>
      <c r="H1423" s="182"/>
    </row>
    <row r="1424" spans="1:8" ht="15.75" thickBot="1" x14ac:dyDescent="0.3">
      <c r="A1424" s="5" t="s">
        <v>1934</v>
      </c>
      <c r="B1424" s="80" t="s">
        <v>3889</v>
      </c>
      <c r="C1424" s="7" t="s">
        <v>861</v>
      </c>
      <c r="D1424" s="7" t="s">
        <v>979</v>
      </c>
      <c r="E1424" s="7" t="s">
        <v>181</v>
      </c>
      <c r="F1424" s="6">
        <v>5000000</v>
      </c>
      <c r="G1424" s="6">
        <v>2794800</v>
      </c>
      <c r="H1424" s="6">
        <v>5000000</v>
      </c>
    </row>
    <row r="1425" spans="1:8" ht="15.75" thickBot="1" x14ac:dyDescent="0.3">
      <c r="A1425" s="5" t="s">
        <v>1935</v>
      </c>
      <c r="B1425" s="80" t="s">
        <v>3883</v>
      </c>
      <c r="C1425" s="7" t="s">
        <v>861</v>
      </c>
      <c r="D1425" s="7" t="s">
        <v>960</v>
      </c>
      <c r="E1425" s="7" t="s">
        <v>181</v>
      </c>
      <c r="F1425" s="7" t="s">
        <v>181</v>
      </c>
      <c r="G1425" s="7" t="s">
        <v>181</v>
      </c>
      <c r="H1425" s="7" t="s">
        <v>181</v>
      </c>
    </row>
    <row r="1426" spans="1:8" ht="15.75" thickBot="1" x14ac:dyDescent="0.3">
      <c r="A1426" s="5" t="s">
        <v>1936</v>
      </c>
      <c r="B1426" s="80" t="s">
        <v>3884</v>
      </c>
      <c r="C1426" s="7" t="s">
        <v>861</v>
      </c>
      <c r="D1426" s="7" t="s">
        <v>1261</v>
      </c>
      <c r="E1426" s="7" t="s">
        <v>181</v>
      </c>
      <c r="F1426" s="7" t="s">
        <v>181</v>
      </c>
      <c r="G1426" s="7" t="s">
        <v>181</v>
      </c>
      <c r="H1426" s="7" t="s">
        <v>181</v>
      </c>
    </row>
    <row r="1427" spans="1:8" ht="15.75" thickBot="1" x14ac:dyDescent="0.3">
      <c r="A1427" s="5" t="s">
        <v>1937</v>
      </c>
      <c r="B1427" s="80" t="s">
        <v>3885</v>
      </c>
      <c r="C1427" s="7" t="s">
        <v>861</v>
      </c>
      <c r="D1427" s="7" t="s">
        <v>1197</v>
      </c>
      <c r="E1427" s="7" t="s">
        <v>181</v>
      </c>
      <c r="F1427" s="6">
        <v>10000000</v>
      </c>
      <c r="G1427" s="7" t="s">
        <v>181</v>
      </c>
      <c r="H1427" s="6">
        <v>7000000</v>
      </c>
    </row>
    <row r="1428" spans="1:8" ht="15.75" thickBot="1" x14ac:dyDescent="0.3">
      <c r="A1428" s="5" t="s">
        <v>1938</v>
      </c>
      <c r="B1428" s="80" t="s">
        <v>3886</v>
      </c>
      <c r="C1428" s="7" t="s">
        <v>861</v>
      </c>
      <c r="D1428" s="7" t="s">
        <v>915</v>
      </c>
      <c r="E1428" s="7" t="s">
        <v>181</v>
      </c>
      <c r="F1428" s="6">
        <v>10000000</v>
      </c>
      <c r="G1428" s="7" t="s">
        <v>181</v>
      </c>
      <c r="H1428" s="6">
        <v>200000000</v>
      </c>
    </row>
    <row r="1429" spans="1:8" ht="15.75" thickBot="1" x14ac:dyDescent="0.3">
      <c r="A1429" s="5" t="s">
        <v>1939</v>
      </c>
      <c r="B1429" s="80" t="s">
        <v>3887</v>
      </c>
      <c r="C1429" s="7" t="s">
        <v>861</v>
      </c>
      <c r="D1429" s="7" t="s">
        <v>1261</v>
      </c>
      <c r="E1429" s="7" t="s">
        <v>181</v>
      </c>
      <c r="F1429" s="6">
        <v>5000000</v>
      </c>
      <c r="G1429" s="7" t="s">
        <v>181</v>
      </c>
      <c r="H1429" s="6">
        <v>3500000</v>
      </c>
    </row>
    <row r="1430" spans="1:8" x14ac:dyDescent="0.25">
      <c r="A1430" s="77" t="s">
        <v>1183</v>
      </c>
      <c r="B1430" s="177" t="s">
        <v>3888</v>
      </c>
      <c r="C1430" s="174" t="s">
        <v>861</v>
      </c>
      <c r="D1430" s="174" t="s">
        <v>314</v>
      </c>
      <c r="E1430" s="174" t="s">
        <v>181</v>
      </c>
      <c r="F1430" s="174" t="s">
        <v>181</v>
      </c>
      <c r="G1430" s="174" t="s">
        <v>181</v>
      </c>
      <c r="H1430" s="174" t="s">
        <v>181</v>
      </c>
    </row>
    <row r="1431" spans="1:8" x14ac:dyDescent="0.25">
      <c r="A1431" s="77" t="s">
        <v>1940</v>
      </c>
      <c r="B1431" s="178"/>
      <c r="C1431" s="175"/>
      <c r="D1431" s="175"/>
      <c r="E1431" s="175"/>
      <c r="F1431" s="175"/>
      <c r="G1431" s="175"/>
      <c r="H1431" s="175"/>
    </row>
    <row r="1432" spans="1:8" x14ac:dyDescent="0.25">
      <c r="A1432" s="77" t="s">
        <v>1941</v>
      </c>
      <c r="B1432" s="178"/>
      <c r="C1432" s="175"/>
      <c r="D1432" s="175"/>
      <c r="E1432" s="175"/>
      <c r="F1432" s="175"/>
      <c r="G1432" s="175"/>
      <c r="H1432" s="175"/>
    </row>
    <row r="1433" spans="1:8" x14ac:dyDescent="0.25">
      <c r="A1433" s="77" t="s">
        <v>1942</v>
      </c>
      <c r="B1433" s="178"/>
      <c r="C1433" s="175"/>
      <c r="D1433" s="175"/>
      <c r="E1433" s="175"/>
      <c r="F1433" s="175"/>
      <c r="G1433" s="175"/>
      <c r="H1433" s="175"/>
    </row>
    <row r="1434" spans="1:8" x14ac:dyDescent="0.25">
      <c r="A1434" s="77" t="s">
        <v>1943</v>
      </c>
      <c r="B1434" s="178"/>
      <c r="C1434" s="175"/>
      <c r="D1434" s="175"/>
      <c r="E1434" s="175"/>
      <c r="F1434" s="175"/>
      <c r="G1434" s="175"/>
      <c r="H1434" s="175"/>
    </row>
    <row r="1435" spans="1:8" x14ac:dyDescent="0.25">
      <c r="A1435" s="77" t="s">
        <v>1944</v>
      </c>
      <c r="B1435" s="178"/>
      <c r="C1435" s="175"/>
      <c r="D1435" s="175"/>
      <c r="E1435" s="175"/>
      <c r="F1435" s="175"/>
      <c r="G1435" s="175"/>
      <c r="H1435" s="175"/>
    </row>
    <row r="1436" spans="1:8" x14ac:dyDescent="0.25">
      <c r="A1436" s="77" t="s">
        <v>1945</v>
      </c>
      <c r="B1436" s="178"/>
      <c r="C1436" s="175"/>
      <c r="D1436" s="175"/>
      <c r="E1436" s="175"/>
      <c r="F1436" s="175"/>
      <c r="G1436" s="175"/>
      <c r="H1436" s="175"/>
    </row>
    <row r="1437" spans="1:8" x14ac:dyDescent="0.25">
      <c r="A1437" s="77" t="s">
        <v>1946</v>
      </c>
      <c r="B1437" s="178"/>
      <c r="C1437" s="175"/>
      <c r="D1437" s="175"/>
      <c r="E1437" s="175"/>
      <c r="F1437" s="175"/>
      <c r="G1437" s="175"/>
      <c r="H1437" s="175"/>
    </row>
    <row r="1438" spans="1:8" ht="15.75" thickBot="1" x14ac:dyDescent="0.3">
      <c r="A1438" s="5" t="s">
        <v>1947</v>
      </c>
      <c r="B1438" s="179"/>
      <c r="C1438" s="176"/>
      <c r="D1438" s="176"/>
      <c r="E1438" s="176"/>
      <c r="F1438" s="176"/>
      <c r="G1438" s="176"/>
      <c r="H1438" s="176"/>
    </row>
    <row r="1439" spans="1:8" ht="15.75" thickBot="1" x14ac:dyDescent="0.3">
      <c r="A1439" s="5" t="s">
        <v>1948</v>
      </c>
      <c r="B1439" s="80" t="s">
        <v>3891</v>
      </c>
      <c r="C1439" s="7" t="s">
        <v>861</v>
      </c>
      <c r="D1439" s="7" t="s">
        <v>314</v>
      </c>
      <c r="E1439" s="7" t="s">
        <v>181</v>
      </c>
      <c r="F1439" s="7" t="s">
        <v>181</v>
      </c>
      <c r="G1439" s="7" t="s">
        <v>181</v>
      </c>
      <c r="H1439" s="7" t="s">
        <v>181</v>
      </c>
    </row>
    <row r="1440" spans="1:8" ht="15.75" thickBot="1" x14ac:dyDescent="0.3">
      <c r="A1440" s="5" t="s">
        <v>1949</v>
      </c>
      <c r="B1440" s="80" t="s">
        <v>3892</v>
      </c>
      <c r="C1440" s="7" t="s">
        <v>861</v>
      </c>
      <c r="D1440" s="7" t="s">
        <v>911</v>
      </c>
      <c r="E1440" s="7" t="s">
        <v>181</v>
      </c>
      <c r="F1440" s="7" t="s">
        <v>181</v>
      </c>
      <c r="G1440" s="7" t="s">
        <v>181</v>
      </c>
      <c r="H1440" s="7" t="s">
        <v>181</v>
      </c>
    </row>
    <row r="1441" spans="1:8" ht="15.75" thickBot="1" x14ac:dyDescent="0.3">
      <c r="A1441" s="5" t="s">
        <v>1561</v>
      </c>
      <c r="B1441" s="80" t="s">
        <v>3893</v>
      </c>
      <c r="C1441" s="7" t="s">
        <v>861</v>
      </c>
      <c r="D1441" s="7" t="s">
        <v>930</v>
      </c>
      <c r="E1441" s="7" t="s">
        <v>181</v>
      </c>
      <c r="F1441" s="7" t="s">
        <v>181</v>
      </c>
      <c r="G1441" s="7" t="s">
        <v>181</v>
      </c>
      <c r="H1441" s="7" t="s">
        <v>181</v>
      </c>
    </row>
    <row r="1442" spans="1:8" ht="15.75" thickBot="1" x14ac:dyDescent="0.3">
      <c r="A1442" s="5" t="s">
        <v>1950</v>
      </c>
      <c r="B1442" s="80" t="s">
        <v>3894</v>
      </c>
      <c r="C1442" s="7" t="s">
        <v>861</v>
      </c>
      <c r="D1442" s="7" t="s">
        <v>1261</v>
      </c>
      <c r="E1442" s="7" t="s">
        <v>181</v>
      </c>
      <c r="F1442" s="6">
        <v>5000000</v>
      </c>
      <c r="G1442" s="7" t="s">
        <v>181</v>
      </c>
      <c r="H1442" s="6">
        <v>3000000</v>
      </c>
    </row>
    <row r="1443" spans="1:8" ht="15.75" thickBot="1" x14ac:dyDescent="0.3">
      <c r="A1443" s="5" t="s">
        <v>1951</v>
      </c>
      <c r="B1443" s="80" t="s">
        <v>3895</v>
      </c>
      <c r="C1443" s="7" t="s">
        <v>861</v>
      </c>
      <c r="D1443" s="7" t="s">
        <v>1952</v>
      </c>
      <c r="E1443" s="7" t="s">
        <v>181</v>
      </c>
      <c r="F1443" s="6">
        <v>5000000</v>
      </c>
      <c r="G1443" s="7" t="s">
        <v>181</v>
      </c>
      <c r="H1443" s="6">
        <v>6000000</v>
      </c>
    </row>
    <row r="1444" spans="1:8" ht="15.75" thickBot="1" x14ac:dyDescent="0.3">
      <c r="A1444" s="5" t="s">
        <v>1953</v>
      </c>
      <c r="B1444" s="80" t="s">
        <v>3896</v>
      </c>
      <c r="C1444" s="7" t="s">
        <v>861</v>
      </c>
      <c r="D1444" s="7" t="s">
        <v>1197</v>
      </c>
      <c r="E1444" s="7" t="s">
        <v>181</v>
      </c>
      <c r="F1444" s="6">
        <v>5000000</v>
      </c>
      <c r="G1444" s="7" t="s">
        <v>181</v>
      </c>
      <c r="H1444" s="6">
        <v>3000000</v>
      </c>
    </row>
    <row r="1446" spans="1:8" ht="15.75" thickBot="1" x14ac:dyDescent="0.3"/>
    <row r="1447" spans="1:8" ht="15.75" thickBot="1" x14ac:dyDescent="0.3">
      <c r="A1447" s="10" t="s">
        <v>163</v>
      </c>
      <c r="B1447" s="163" t="s">
        <v>794</v>
      </c>
      <c r="C1447" s="164"/>
      <c r="D1447" s="164">
        <v>26000100100</v>
      </c>
      <c r="E1447" s="164"/>
      <c r="F1447" s="164"/>
      <c r="G1447" s="164"/>
      <c r="H1447" s="164"/>
    </row>
    <row r="1448" spans="1:8" ht="39" thickBot="1" x14ac:dyDescent="0.3">
      <c r="A1448" s="1" t="s">
        <v>268</v>
      </c>
      <c r="B1448" s="73" t="s">
        <v>269</v>
      </c>
      <c r="C1448" s="73" t="s">
        <v>270</v>
      </c>
      <c r="D1448" s="19" t="s">
        <v>271</v>
      </c>
      <c r="E1448" s="2" t="s">
        <v>2</v>
      </c>
      <c r="F1448" s="2" t="s">
        <v>3</v>
      </c>
      <c r="G1448" s="2" t="s">
        <v>4</v>
      </c>
      <c r="H1448" s="2" t="s">
        <v>5</v>
      </c>
    </row>
    <row r="1449" spans="1:8" ht="15.75" thickBot="1" x14ac:dyDescent="0.3">
      <c r="A1449" s="74" t="s">
        <v>272</v>
      </c>
      <c r="B1449" s="75"/>
      <c r="C1449" s="75"/>
      <c r="D1449" s="75"/>
      <c r="E1449" s="76">
        <v>243170812.53999999</v>
      </c>
      <c r="F1449" s="76">
        <v>945000000</v>
      </c>
      <c r="G1449" s="76">
        <v>563801444.86000001</v>
      </c>
      <c r="H1449" s="76">
        <v>543000000</v>
      </c>
    </row>
    <row r="1450" spans="1:8" x14ac:dyDescent="0.25">
      <c r="A1450" s="77" t="s">
        <v>1954</v>
      </c>
      <c r="B1450" s="177" t="s">
        <v>3897</v>
      </c>
      <c r="C1450" s="174" t="s">
        <v>794</v>
      </c>
      <c r="D1450" s="174" t="s">
        <v>1405</v>
      </c>
      <c r="E1450" s="174" t="s">
        <v>181</v>
      </c>
      <c r="F1450" s="180">
        <v>50000000</v>
      </c>
      <c r="G1450" s="174" t="s">
        <v>181</v>
      </c>
      <c r="H1450" s="180">
        <v>10000000</v>
      </c>
    </row>
    <row r="1451" spans="1:8" x14ac:dyDescent="0.25">
      <c r="A1451" s="77" t="s">
        <v>1955</v>
      </c>
      <c r="B1451" s="178"/>
      <c r="C1451" s="175"/>
      <c r="D1451" s="175"/>
      <c r="E1451" s="175"/>
      <c r="F1451" s="181"/>
      <c r="G1451" s="175"/>
      <c r="H1451" s="181"/>
    </row>
    <row r="1452" spans="1:8" x14ac:dyDescent="0.25">
      <c r="A1452" s="77" t="s">
        <v>1956</v>
      </c>
      <c r="B1452" s="178"/>
      <c r="C1452" s="175"/>
      <c r="D1452" s="175"/>
      <c r="E1452" s="175"/>
      <c r="F1452" s="181"/>
      <c r="G1452" s="175"/>
      <c r="H1452" s="181"/>
    </row>
    <row r="1453" spans="1:8" ht="15.75" thickBot="1" x14ac:dyDescent="0.3">
      <c r="A1453" s="5" t="s">
        <v>1957</v>
      </c>
      <c r="B1453" s="179"/>
      <c r="C1453" s="176"/>
      <c r="D1453" s="176"/>
      <c r="E1453" s="176"/>
      <c r="F1453" s="182"/>
      <c r="G1453" s="176"/>
      <c r="H1453" s="182"/>
    </row>
    <row r="1454" spans="1:8" x14ac:dyDescent="0.25">
      <c r="A1454" s="77" t="s">
        <v>1958</v>
      </c>
      <c r="B1454" s="177" t="s">
        <v>3898</v>
      </c>
      <c r="C1454" s="174" t="s">
        <v>794</v>
      </c>
      <c r="D1454" s="174" t="s">
        <v>1405</v>
      </c>
      <c r="E1454" s="180">
        <v>207745812.53999999</v>
      </c>
      <c r="F1454" s="180">
        <v>600000000</v>
      </c>
      <c r="G1454" s="180">
        <v>364400409.86000001</v>
      </c>
      <c r="H1454" s="180">
        <v>300000000</v>
      </c>
    </row>
    <row r="1455" spans="1:8" x14ac:dyDescent="0.25">
      <c r="A1455" s="77" t="s">
        <v>1959</v>
      </c>
      <c r="B1455" s="178"/>
      <c r="C1455" s="175"/>
      <c r="D1455" s="175"/>
      <c r="E1455" s="181"/>
      <c r="F1455" s="181"/>
      <c r="G1455" s="181"/>
      <c r="H1455" s="181"/>
    </row>
    <row r="1456" spans="1:8" ht="15.75" thickBot="1" x14ac:dyDescent="0.3">
      <c r="A1456" s="5" t="s">
        <v>1960</v>
      </c>
      <c r="B1456" s="179"/>
      <c r="C1456" s="176"/>
      <c r="D1456" s="176"/>
      <c r="E1456" s="182"/>
      <c r="F1456" s="182"/>
      <c r="G1456" s="182"/>
      <c r="H1456" s="182"/>
    </row>
    <row r="1457" spans="1:8" ht="15.75" thickBot="1" x14ac:dyDescent="0.3">
      <c r="A1457" s="5" t="s">
        <v>1961</v>
      </c>
      <c r="B1457" s="80" t="s">
        <v>3899</v>
      </c>
      <c r="C1457" s="7" t="s">
        <v>794</v>
      </c>
      <c r="D1457" s="7" t="s">
        <v>1952</v>
      </c>
      <c r="E1457" s="7" t="s">
        <v>181</v>
      </c>
      <c r="F1457" s="6">
        <v>90000000</v>
      </c>
      <c r="G1457" s="6">
        <v>2401035</v>
      </c>
      <c r="H1457" s="7" t="s">
        <v>181</v>
      </c>
    </row>
    <row r="1458" spans="1:8" ht="15.75" thickBot="1" x14ac:dyDescent="0.3">
      <c r="A1458" s="5" t="s">
        <v>1962</v>
      </c>
      <c r="B1458" s="80" t="s">
        <v>3900</v>
      </c>
      <c r="C1458" s="7" t="s">
        <v>794</v>
      </c>
      <c r="D1458" s="7" t="s">
        <v>915</v>
      </c>
      <c r="E1458" s="7" t="s">
        <v>181</v>
      </c>
      <c r="F1458" s="6">
        <v>150000000</v>
      </c>
      <c r="G1458" s="7" t="s">
        <v>181</v>
      </c>
      <c r="H1458" s="6">
        <v>10000000</v>
      </c>
    </row>
    <row r="1459" spans="1:8" ht="15.75" thickBot="1" x14ac:dyDescent="0.3">
      <c r="A1459" s="5" t="s">
        <v>1963</v>
      </c>
      <c r="B1459" s="80" t="s">
        <v>3901</v>
      </c>
      <c r="C1459" s="7" t="s">
        <v>794</v>
      </c>
      <c r="D1459" s="7" t="s">
        <v>1386</v>
      </c>
      <c r="E1459" s="7" t="s">
        <v>181</v>
      </c>
      <c r="F1459" s="7" t="s">
        <v>181</v>
      </c>
      <c r="G1459" s="7" t="s">
        <v>181</v>
      </c>
      <c r="H1459" s="7" t="s">
        <v>181</v>
      </c>
    </row>
    <row r="1460" spans="1:8" ht="15.75" thickBot="1" x14ac:dyDescent="0.3">
      <c r="A1460" s="5" t="s">
        <v>1964</v>
      </c>
      <c r="B1460" s="80" t="s">
        <v>3902</v>
      </c>
      <c r="C1460" s="7" t="s">
        <v>794</v>
      </c>
      <c r="D1460" s="7" t="s">
        <v>883</v>
      </c>
      <c r="E1460" s="7" t="s">
        <v>181</v>
      </c>
      <c r="F1460" s="6">
        <v>30000000</v>
      </c>
      <c r="G1460" s="7" t="s">
        <v>181</v>
      </c>
      <c r="H1460" s="7" t="s">
        <v>181</v>
      </c>
    </row>
    <row r="1461" spans="1:8" x14ac:dyDescent="0.25">
      <c r="A1461" s="77" t="s">
        <v>1965</v>
      </c>
      <c r="B1461" s="177" t="s">
        <v>3903</v>
      </c>
      <c r="C1461" s="174" t="s">
        <v>794</v>
      </c>
      <c r="D1461" s="174" t="s">
        <v>1412</v>
      </c>
      <c r="E1461" s="174" t="s">
        <v>181</v>
      </c>
      <c r="F1461" s="174" t="s">
        <v>181</v>
      </c>
      <c r="G1461" s="174" t="s">
        <v>181</v>
      </c>
      <c r="H1461" s="180">
        <v>100000000</v>
      </c>
    </row>
    <row r="1462" spans="1:8" x14ac:dyDescent="0.25">
      <c r="A1462" s="77" t="s">
        <v>1966</v>
      </c>
      <c r="B1462" s="178"/>
      <c r="C1462" s="175"/>
      <c r="D1462" s="175"/>
      <c r="E1462" s="175"/>
      <c r="F1462" s="175"/>
      <c r="G1462" s="175"/>
      <c r="H1462" s="181"/>
    </row>
    <row r="1463" spans="1:8" ht="15.75" thickBot="1" x14ac:dyDescent="0.3">
      <c r="A1463" s="5" t="s">
        <v>1967</v>
      </c>
      <c r="B1463" s="179"/>
      <c r="C1463" s="176"/>
      <c r="D1463" s="176"/>
      <c r="E1463" s="176"/>
      <c r="F1463" s="176"/>
      <c r="G1463" s="176"/>
      <c r="H1463" s="182"/>
    </row>
    <row r="1464" spans="1:8" ht="15.75" thickBot="1" x14ac:dyDescent="0.3">
      <c r="A1464" s="5" t="s">
        <v>1968</v>
      </c>
      <c r="B1464" s="80" t="s">
        <v>3904</v>
      </c>
      <c r="C1464" s="7" t="s">
        <v>794</v>
      </c>
      <c r="D1464" s="7" t="s">
        <v>1192</v>
      </c>
      <c r="E1464" s="7" t="s">
        <v>181</v>
      </c>
      <c r="F1464" s="7" t="s">
        <v>181</v>
      </c>
      <c r="G1464" s="7" t="s">
        <v>181</v>
      </c>
      <c r="H1464" s="6">
        <v>20000000</v>
      </c>
    </row>
    <row r="1465" spans="1:8" ht="15.75" thickBot="1" x14ac:dyDescent="0.3">
      <c r="A1465" s="5" t="s">
        <v>1969</v>
      </c>
      <c r="B1465" s="80" t="s">
        <v>3905</v>
      </c>
      <c r="C1465" s="7" t="s">
        <v>794</v>
      </c>
      <c r="D1465" s="7" t="s">
        <v>888</v>
      </c>
      <c r="E1465" s="7" t="s">
        <v>181</v>
      </c>
      <c r="F1465" s="6">
        <v>5000000</v>
      </c>
      <c r="G1465" s="7" t="s">
        <v>181</v>
      </c>
      <c r="H1465" s="7" t="s">
        <v>181</v>
      </c>
    </row>
    <row r="1466" spans="1:8" ht="15.75" thickBot="1" x14ac:dyDescent="0.3">
      <c r="A1466" s="5" t="s">
        <v>1970</v>
      </c>
      <c r="B1466" s="80" t="s">
        <v>3906</v>
      </c>
      <c r="C1466" s="7" t="s">
        <v>794</v>
      </c>
      <c r="D1466" s="7" t="s">
        <v>1412</v>
      </c>
      <c r="E1466" s="6">
        <v>35425000</v>
      </c>
      <c r="F1466" s="7" t="s">
        <v>181</v>
      </c>
      <c r="G1466" s="7" t="s">
        <v>181</v>
      </c>
      <c r="H1466" s="7" t="s">
        <v>181</v>
      </c>
    </row>
    <row r="1467" spans="1:8" x14ac:dyDescent="0.25">
      <c r="A1467" s="77" t="s">
        <v>1971</v>
      </c>
      <c r="B1467" s="177" t="s">
        <v>3907</v>
      </c>
      <c r="C1467" s="174" t="s">
        <v>794</v>
      </c>
      <c r="D1467" s="174" t="s">
        <v>960</v>
      </c>
      <c r="E1467" s="174" t="s">
        <v>181</v>
      </c>
      <c r="F1467" s="174" t="s">
        <v>181</v>
      </c>
      <c r="G1467" s="174" t="s">
        <v>181</v>
      </c>
      <c r="H1467" s="174" t="s">
        <v>181</v>
      </c>
    </row>
    <row r="1468" spans="1:8" x14ac:dyDescent="0.25">
      <c r="A1468" s="77" t="s">
        <v>1972</v>
      </c>
      <c r="B1468" s="178"/>
      <c r="C1468" s="175"/>
      <c r="D1468" s="175"/>
      <c r="E1468" s="175"/>
      <c r="F1468" s="175"/>
      <c r="G1468" s="175"/>
      <c r="H1468" s="175"/>
    </row>
    <row r="1469" spans="1:8" ht="15.75" thickBot="1" x14ac:dyDescent="0.3">
      <c r="A1469" s="5" t="s">
        <v>1973</v>
      </c>
      <c r="B1469" s="179"/>
      <c r="C1469" s="176"/>
      <c r="D1469" s="176"/>
      <c r="E1469" s="176"/>
      <c r="F1469" s="176"/>
      <c r="G1469" s="176"/>
      <c r="H1469" s="176"/>
    </row>
    <row r="1470" spans="1:8" ht="15.75" thickBot="1" x14ac:dyDescent="0.3">
      <c r="A1470" s="5" t="s">
        <v>1974</v>
      </c>
      <c r="B1470" s="80" t="s">
        <v>3908</v>
      </c>
      <c r="C1470" s="7" t="s">
        <v>794</v>
      </c>
      <c r="D1470" s="7" t="s">
        <v>1412</v>
      </c>
      <c r="E1470" s="7" t="s">
        <v>181</v>
      </c>
      <c r="F1470" s="7" t="s">
        <v>181</v>
      </c>
      <c r="G1470" s="7" t="s">
        <v>181</v>
      </c>
      <c r="H1470" s="7" t="s">
        <v>181</v>
      </c>
    </row>
    <row r="1471" spans="1:8" ht="15.75" thickBot="1" x14ac:dyDescent="0.3">
      <c r="A1471" s="5" t="s">
        <v>1975</v>
      </c>
      <c r="B1471" s="80" t="s">
        <v>3909</v>
      </c>
      <c r="C1471" s="7" t="s">
        <v>794</v>
      </c>
      <c r="D1471" s="7" t="s">
        <v>1452</v>
      </c>
      <c r="E1471" s="7" t="s">
        <v>181</v>
      </c>
      <c r="F1471" s="6">
        <v>20000000</v>
      </c>
      <c r="G1471" s="7" t="s">
        <v>181</v>
      </c>
      <c r="H1471" s="7" t="s">
        <v>181</v>
      </c>
    </row>
    <row r="1472" spans="1:8" ht="15.75" thickBot="1" x14ac:dyDescent="0.3">
      <c r="A1472" s="5" t="s">
        <v>1976</v>
      </c>
      <c r="B1472" s="80" t="s">
        <v>3910</v>
      </c>
      <c r="C1472" s="7" t="s">
        <v>794</v>
      </c>
      <c r="D1472" s="7" t="s">
        <v>296</v>
      </c>
      <c r="E1472" s="7" t="s">
        <v>181</v>
      </c>
      <c r="F1472" s="7" t="s">
        <v>181</v>
      </c>
      <c r="G1472" s="6">
        <v>197000000</v>
      </c>
      <c r="H1472" s="7" t="s">
        <v>181</v>
      </c>
    </row>
    <row r="1473" spans="1:8" ht="15.75" thickBot="1" x14ac:dyDescent="0.3">
      <c r="A1473" s="5" t="s">
        <v>1977</v>
      </c>
      <c r="B1473" s="80" t="s">
        <v>3911</v>
      </c>
      <c r="C1473" s="7" t="s">
        <v>794</v>
      </c>
      <c r="D1473" s="7" t="s">
        <v>1412</v>
      </c>
      <c r="E1473" s="7" t="s">
        <v>181</v>
      </c>
      <c r="F1473" s="7" t="s">
        <v>181</v>
      </c>
      <c r="G1473" s="7" t="s">
        <v>181</v>
      </c>
      <c r="H1473" s="6">
        <v>100000000</v>
      </c>
    </row>
    <row r="1474" spans="1:8" ht="15.75" thickBot="1" x14ac:dyDescent="0.3">
      <c r="A1474" s="5" t="s">
        <v>1978</v>
      </c>
      <c r="B1474" s="80" t="s">
        <v>3912</v>
      </c>
      <c r="C1474" s="7" t="s">
        <v>794</v>
      </c>
      <c r="D1474" s="7" t="s">
        <v>1952</v>
      </c>
      <c r="E1474" s="7" t="s">
        <v>181</v>
      </c>
      <c r="F1474" s="7" t="s">
        <v>181</v>
      </c>
      <c r="G1474" s="7" t="s">
        <v>181</v>
      </c>
      <c r="H1474" s="6">
        <v>3000000</v>
      </c>
    </row>
    <row r="1476" spans="1:8" ht="15.75" thickBot="1" x14ac:dyDescent="0.3"/>
    <row r="1477" spans="1:8" ht="15.75" thickBot="1" x14ac:dyDescent="0.3">
      <c r="A1477" s="10" t="s">
        <v>163</v>
      </c>
      <c r="B1477" s="163" t="s">
        <v>795</v>
      </c>
      <c r="C1477" s="164"/>
      <c r="D1477" s="164">
        <v>26000200100</v>
      </c>
      <c r="E1477" s="164"/>
      <c r="F1477" s="164"/>
      <c r="G1477" s="164"/>
      <c r="H1477" s="164"/>
    </row>
    <row r="1478" spans="1:8" ht="39" thickBot="1" x14ac:dyDescent="0.3">
      <c r="A1478" s="1" t="s">
        <v>268</v>
      </c>
      <c r="B1478" s="73" t="s">
        <v>269</v>
      </c>
      <c r="C1478" s="73" t="s">
        <v>270</v>
      </c>
      <c r="D1478" s="19" t="s">
        <v>271</v>
      </c>
      <c r="E1478" s="2" t="s">
        <v>2</v>
      </c>
      <c r="F1478" s="2" t="s">
        <v>3</v>
      </c>
      <c r="G1478" s="2" t="s">
        <v>4</v>
      </c>
      <c r="H1478" s="2" t="s">
        <v>5</v>
      </c>
    </row>
    <row r="1479" spans="1:8" ht="15.75" thickBot="1" x14ac:dyDescent="0.3">
      <c r="A1479" s="74" t="s">
        <v>272</v>
      </c>
      <c r="B1479" s="75"/>
      <c r="C1479" s="75"/>
      <c r="D1479" s="75"/>
      <c r="E1479" s="76">
        <v>1663636.36</v>
      </c>
      <c r="F1479" s="76">
        <v>24000000</v>
      </c>
      <c r="G1479" s="76">
        <v>250000</v>
      </c>
      <c r="H1479" s="76">
        <v>47000000</v>
      </c>
    </row>
    <row r="1480" spans="1:8" ht="15.75" thickBot="1" x14ac:dyDescent="0.3">
      <c r="A1480" s="5" t="s">
        <v>1979</v>
      </c>
      <c r="B1480" s="7" t="s">
        <v>3913</v>
      </c>
      <c r="C1480" s="7" t="s">
        <v>795</v>
      </c>
      <c r="D1480" s="7" t="s">
        <v>1952</v>
      </c>
      <c r="E1480" s="7" t="s">
        <v>181</v>
      </c>
      <c r="F1480" s="6">
        <v>5000000</v>
      </c>
      <c r="G1480" s="7" t="s">
        <v>181</v>
      </c>
      <c r="H1480" s="6">
        <v>5000000</v>
      </c>
    </row>
    <row r="1481" spans="1:8" ht="15.75" thickBot="1" x14ac:dyDescent="0.3">
      <c r="A1481" s="5" t="s">
        <v>1980</v>
      </c>
      <c r="B1481" s="7" t="s">
        <v>3914</v>
      </c>
      <c r="C1481" s="7" t="s">
        <v>795</v>
      </c>
      <c r="D1481" s="7" t="s">
        <v>888</v>
      </c>
      <c r="E1481" s="7" t="s">
        <v>181</v>
      </c>
      <c r="F1481" s="6">
        <v>5000000</v>
      </c>
      <c r="G1481" s="7" t="s">
        <v>181</v>
      </c>
      <c r="H1481" s="6">
        <v>5000000</v>
      </c>
    </row>
    <row r="1482" spans="1:8" ht="15.75" thickBot="1" x14ac:dyDescent="0.3">
      <c r="A1482" s="5" t="s">
        <v>1981</v>
      </c>
      <c r="B1482" s="7" t="s">
        <v>3915</v>
      </c>
      <c r="C1482" s="7" t="s">
        <v>795</v>
      </c>
      <c r="D1482" s="7" t="s">
        <v>885</v>
      </c>
      <c r="E1482" s="7" t="s">
        <v>181</v>
      </c>
      <c r="F1482" s="6">
        <v>2000000</v>
      </c>
      <c r="G1482" s="7" t="s">
        <v>181</v>
      </c>
      <c r="H1482" s="6">
        <v>5000000</v>
      </c>
    </row>
    <row r="1483" spans="1:8" ht="15.75" thickBot="1" x14ac:dyDescent="0.3">
      <c r="A1483" s="5" t="s">
        <v>1982</v>
      </c>
      <c r="B1483" s="7" t="s">
        <v>3916</v>
      </c>
      <c r="C1483" s="7" t="s">
        <v>795</v>
      </c>
      <c r="D1483" s="7" t="s">
        <v>885</v>
      </c>
      <c r="E1483" s="6">
        <v>1663636.36</v>
      </c>
      <c r="F1483" s="6">
        <v>1000000</v>
      </c>
      <c r="G1483" s="6">
        <v>250000</v>
      </c>
      <c r="H1483" s="6">
        <v>10000000</v>
      </c>
    </row>
    <row r="1484" spans="1:8" ht="15.75" thickBot="1" x14ac:dyDescent="0.3">
      <c r="A1484" s="5" t="s">
        <v>1983</v>
      </c>
      <c r="B1484" s="7" t="s">
        <v>3917</v>
      </c>
      <c r="C1484" s="7" t="s">
        <v>795</v>
      </c>
      <c r="D1484" s="7" t="s">
        <v>885</v>
      </c>
      <c r="E1484" s="7" t="s">
        <v>181</v>
      </c>
      <c r="F1484" s="6">
        <v>1000000</v>
      </c>
      <c r="G1484" s="7" t="s">
        <v>181</v>
      </c>
      <c r="H1484" s="6">
        <v>3000000</v>
      </c>
    </row>
    <row r="1485" spans="1:8" ht="15.75" thickBot="1" x14ac:dyDescent="0.3">
      <c r="A1485" s="5" t="s">
        <v>1984</v>
      </c>
      <c r="B1485" s="7" t="s">
        <v>3918</v>
      </c>
      <c r="C1485" s="7" t="s">
        <v>795</v>
      </c>
      <c r="D1485" s="7" t="s">
        <v>915</v>
      </c>
      <c r="E1485" s="7" t="s">
        <v>181</v>
      </c>
      <c r="F1485" s="6">
        <v>2000000</v>
      </c>
      <c r="G1485" s="7" t="s">
        <v>181</v>
      </c>
      <c r="H1485" s="6">
        <v>2000000</v>
      </c>
    </row>
    <row r="1486" spans="1:8" ht="15.75" thickBot="1" x14ac:dyDescent="0.3">
      <c r="A1486" s="5" t="s">
        <v>1985</v>
      </c>
      <c r="B1486" s="7" t="s">
        <v>3919</v>
      </c>
      <c r="C1486" s="7" t="s">
        <v>795</v>
      </c>
      <c r="D1486" s="7" t="s">
        <v>888</v>
      </c>
      <c r="E1486" s="7" t="s">
        <v>181</v>
      </c>
      <c r="F1486" s="6">
        <v>5000000</v>
      </c>
      <c r="G1486" s="7" t="s">
        <v>181</v>
      </c>
      <c r="H1486" s="6">
        <v>1000000</v>
      </c>
    </row>
    <row r="1487" spans="1:8" ht="15.75" thickBot="1" x14ac:dyDescent="0.3">
      <c r="A1487" s="5" t="s">
        <v>1986</v>
      </c>
      <c r="B1487" s="7" t="s">
        <v>3920</v>
      </c>
      <c r="C1487" s="7" t="s">
        <v>795</v>
      </c>
      <c r="D1487" s="7" t="s">
        <v>885</v>
      </c>
      <c r="E1487" s="7" t="s">
        <v>181</v>
      </c>
      <c r="F1487" s="6">
        <v>1000000</v>
      </c>
      <c r="G1487" s="7" t="s">
        <v>181</v>
      </c>
      <c r="H1487" s="6">
        <v>1000000</v>
      </c>
    </row>
    <row r="1488" spans="1:8" ht="15.75" thickBot="1" x14ac:dyDescent="0.3">
      <c r="A1488" s="5" t="s">
        <v>1987</v>
      </c>
      <c r="B1488" s="7" t="s">
        <v>3921</v>
      </c>
      <c r="C1488" s="7" t="s">
        <v>795</v>
      </c>
      <c r="D1488" s="7" t="s">
        <v>885</v>
      </c>
      <c r="E1488" s="7" t="s">
        <v>181</v>
      </c>
      <c r="F1488" s="6">
        <v>1000000</v>
      </c>
      <c r="G1488" s="7" t="s">
        <v>181</v>
      </c>
      <c r="H1488" s="6">
        <v>3000000</v>
      </c>
    </row>
    <row r="1489" spans="1:8" ht="15.75" thickBot="1" x14ac:dyDescent="0.3">
      <c r="A1489" s="5" t="s">
        <v>1988</v>
      </c>
      <c r="B1489" s="7" t="s">
        <v>3922</v>
      </c>
      <c r="C1489" s="7" t="s">
        <v>795</v>
      </c>
      <c r="D1489" s="7" t="s">
        <v>885</v>
      </c>
      <c r="E1489" s="7" t="s">
        <v>181</v>
      </c>
      <c r="F1489" s="6">
        <v>1000000</v>
      </c>
      <c r="G1489" s="7" t="s">
        <v>181</v>
      </c>
      <c r="H1489" s="7" t="s">
        <v>181</v>
      </c>
    </row>
    <row r="1490" spans="1:8" x14ac:dyDescent="0.25">
      <c r="A1490" s="77" t="s">
        <v>1989</v>
      </c>
      <c r="B1490" s="177" t="s">
        <v>3923</v>
      </c>
      <c r="C1490" s="174" t="s">
        <v>795</v>
      </c>
      <c r="D1490" s="174" t="s">
        <v>885</v>
      </c>
      <c r="E1490" s="174" t="s">
        <v>181</v>
      </c>
      <c r="F1490" s="174" t="s">
        <v>181</v>
      </c>
      <c r="G1490" s="174" t="s">
        <v>181</v>
      </c>
      <c r="H1490" s="180">
        <v>10000000</v>
      </c>
    </row>
    <row r="1491" spans="1:8" x14ac:dyDescent="0.25">
      <c r="A1491" s="77" t="s">
        <v>1990</v>
      </c>
      <c r="B1491" s="178"/>
      <c r="C1491" s="175"/>
      <c r="D1491" s="175"/>
      <c r="E1491" s="175"/>
      <c r="F1491" s="175"/>
      <c r="G1491" s="175"/>
      <c r="H1491" s="181"/>
    </row>
    <row r="1492" spans="1:8" x14ac:dyDescent="0.25">
      <c r="A1492" s="77" t="s">
        <v>1991</v>
      </c>
      <c r="B1492" s="178"/>
      <c r="C1492" s="175"/>
      <c r="D1492" s="175"/>
      <c r="E1492" s="175"/>
      <c r="F1492" s="175"/>
      <c r="G1492" s="175"/>
      <c r="H1492" s="181"/>
    </row>
    <row r="1493" spans="1:8" x14ac:dyDescent="0.25">
      <c r="A1493" s="77" t="s">
        <v>1992</v>
      </c>
      <c r="B1493" s="178"/>
      <c r="C1493" s="175"/>
      <c r="D1493" s="175"/>
      <c r="E1493" s="175"/>
      <c r="F1493" s="175"/>
      <c r="G1493" s="175"/>
      <c r="H1493" s="181"/>
    </row>
    <row r="1494" spans="1:8" x14ac:dyDescent="0.25">
      <c r="A1494" s="77" t="s">
        <v>1993</v>
      </c>
      <c r="B1494" s="178"/>
      <c r="C1494" s="175"/>
      <c r="D1494" s="175"/>
      <c r="E1494" s="175"/>
      <c r="F1494" s="175"/>
      <c r="G1494" s="175"/>
      <c r="H1494" s="181"/>
    </row>
    <row r="1495" spans="1:8" ht="15.75" thickBot="1" x14ac:dyDescent="0.3">
      <c r="A1495" s="5" t="s">
        <v>1994</v>
      </c>
      <c r="B1495" s="179"/>
      <c r="C1495" s="176"/>
      <c r="D1495" s="176"/>
      <c r="E1495" s="176"/>
      <c r="F1495" s="176"/>
      <c r="G1495" s="176"/>
      <c r="H1495" s="182"/>
    </row>
    <row r="1496" spans="1:8" x14ac:dyDescent="0.25">
      <c r="A1496" s="77" t="s">
        <v>1995</v>
      </c>
      <c r="B1496" s="177" t="s">
        <v>3924</v>
      </c>
      <c r="C1496" s="174" t="s">
        <v>795</v>
      </c>
      <c r="D1496" s="174" t="s">
        <v>885</v>
      </c>
      <c r="E1496" s="174" t="s">
        <v>181</v>
      </c>
      <c r="F1496" s="174" t="s">
        <v>181</v>
      </c>
      <c r="G1496" s="174" t="s">
        <v>181</v>
      </c>
      <c r="H1496" s="180">
        <v>1000000</v>
      </c>
    </row>
    <row r="1497" spans="1:8" x14ac:dyDescent="0.25">
      <c r="A1497" s="77" t="s">
        <v>1996</v>
      </c>
      <c r="B1497" s="178"/>
      <c r="C1497" s="175"/>
      <c r="D1497" s="175"/>
      <c r="E1497" s="175"/>
      <c r="F1497" s="175"/>
      <c r="G1497" s="175"/>
      <c r="H1497" s="181"/>
    </row>
    <row r="1498" spans="1:8" x14ac:dyDescent="0.25">
      <c r="A1498" s="77" t="s">
        <v>1997</v>
      </c>
      <c r="B1498" s="178"/>
      <c r="C1498" s="175"/>
      <c r="D1498" s="175"/>
      <c r="E1498" s="175"/>
      <c r="F1498" s="175"/>
      <c r="G1498" s="175"/>
      <c r="H1498" s="181"/>
    </row>
    <row r="1499" spans="1:8" x14ac:dyDescent="0.25">
      <c r="A1499" s="77" t="s">
        <v>1998</v>
      </c>
      <c r="B1499" s="178"/>
      <c r="C1499" s="175"/>
      <c r="D1499" s="175"/>
      <c r="E1499" s="175"/>
      <c r="F1499" s="175"/>
      <c r="G1499" s="175"/>
      <c r="H1499" s="181"/>
    </row>
    <row r="1500" spans="1:8" x14ac:dyDescent="0.25">
      <c r="A1500" s="77" t="s">
        <v>1999</v>
      </c>
      <c r="B1500" s="178"/>
      <c r="C1500" s="175"/>
      <c r="D1500" s="175"/>
      <c r="E1500" s="175"/>
      <c r="F1500" s="175"/>
      <c r="G1500" s="175"/>
      <c r="H1500" s="181"/>
    </row>
    <row r="1501" spans="1:8" ht="15.75" thickBot="1" x14ac:dyDescent="0.3">
      <c r="A1501" s="5" t="s">
        <v>2000</v>
      </c>
      <c r="B1501" s="179"/>
      <c r="C1501" s="176"/>
      <c r="D1501" s="176"/>
      <c r="E1501" s="176"/>
      <c r="F1501" s="176"/>
      <c r="G1501" s="176"/>
      <c r="H1501" s="182"/>
    </row>
    <row r="1502" spans="1:8" ht="15.75" thickBot="1" x14ac:dyDescent="0.3">
      <c r="A1502" s="5" t="s">
        <v>2001</v>
      </c>
      <c r="B1502" s="7" t="s">
        <v>3925</v>
      </c>
      <c r="C1502" s="7" t="s">
        <v>795</v>
      </c>
      <c r="D1502" s="7" t="s">
        <v>885</v>
      </c>
      <c r="E1502" s="7" t="s">
        <v>181</v>
      </c>
      <c r="F1502" s="7" t="s">
        <v>181</v>
      </c>
      <c r="G1502" s="7" t="s">
        <v>181</v>
      </c>
      <c r="H1502" s="6">
        <v>1000000</v>
      </c>
    </row>
    <row r="1503" spans="1:8" ht="15.75" thickBot="1" x14ac:dyDescent="0.3">
      <c r="A1503" s="5" t="s">
        <v>1047</v>
      </c>
      <c r="B1503" s="7" t="s">
        <v>3926</v>
      </c>
      <c r="C1503" s="7" t="s">
        <v>795</v>
      </c>
      <c r="D1503" s="7" t="s">
        <v>960</v>
      </c>
      <c r="E1503" s="7" t="s">
        <v>181</v>
      </c>
      <c r="F1503" s="7" t="s">
        <v>181</v>
      </c>
      <c r="G1503" s="7" t="s">
        <v>181</v>
      </c>
      <c r="H1503" s="7" t="s">
        <v>181</v>
      </c>
    </row>
    <row r="1504" spans="1:8" ht="15.75" thickBot="1" x14ac:dyDescent="0.3">
      <c r="A1504" s="5" t="s">
        <v>2002</v>
      </c>
      <c r="B1504" s="7" t="s">
        <v>3927</v>
      </c>
      <c r="C1504" s="7" t="s">
        <v>795</v>
      </c>
      <c r="D1504" s="7" t="s">
        <v>888</v>
      </c>
      <c r="E1504" s="7" t="s">
        <v>181</v>
      </c>
      <c r="F1504" s="7" t="s">
        <v>181</v>
      </c>
      <c r="G1504" s="7" t="s">
        <v>181</v>
      </c>
      <c r="H1504" s="7" t="s">
        <v>181</v>
      </c>
    </row>
    <row r="1506" spans="1:8" ht="15.75" thickBot="1" x14ac:dyDescent="0.3"/>
    <row r="1507" spans="1:8" ht="15.75" thickBot="1" x14ac:dyDescent="0.3">
      <c r="A1507" s="10" t="s">
        <v>163</v>
      </c>
      <c r="B1507" s="163" t="s">
        <v>862</v>
      </c>
      <c r="C1507" s="164"/>
      <c r="D1507" s="164">
        <v>26000300100</v>
      </c>
      <c r="E1507" s="164"/>
      <c r="F1507" s="164"/>
      <c r="G1507" s="164"/>
      <c r="H1507" s="164"/>
    </row>
    <row r="1508" spans="1:8" ht="39" thickBot="1" x14ac:dyDescent="0.3">
      <c r="A1508" s="1" t="s">
        <v>268</v>
      </c>
      <c r="B1508" s="73" t="s">
        <v>269</v>
      </c>
      <c r="C1508" s="73" t="s">
        <v>270</v>
      </c>
      <c r="D1508" s="19" t="s">
        <v>271</v>
      </c>
      <c r="E1508" s="2" t="s">
        <v>2</v>
      </c>
      <c r="F1508" s="2" t="s">
        <v>3</v>
      </c>
      <c r="G1508" s="2" t="s">
        <v>4</v>
      </c>
      <c r="H1508" s="2" t="s">
        <v>5</v>
      </c>
    </row>
    <row r="1509" spans="1:8" ht="26.25" thickBot="1" x14ac:dyDescent="0.3">
      <c r="A1509" s="74" t="s">
        <v>272</v>
      </c>
      <c r="B1509" s="75"/>
      <c r="C1509" s="75"/>
      <c r="D1509" s="75"/>
      <c r="E1509" s="75" t="s">
        <v>181</v>
      </c>
      <c r="F1509" s="75" t="s">
        <v>181</v>
      </c>
      <c r="G1509" s="75" t="s">
        <v>181</v>
      </c>
      <c r="H1509" s="76">
        <v>30392157</v>
      </c>
    </row>
    <row r="1510" spans="1:8" ht="15.75" thickBot="1" x14ac:dyDescent="0.3">
      <c r="A1510" s="5" t="s">
        <v>2003</v>
      </c>
      <c r="B1510" s="7" t="s">
        <v>3928</v>
      </c>
      <c r="C1510" s="7" t="s">
        <v>862</v>
      </c>
      <c r="D1510" s="7" t="s">
        <v>970</v>
      </c>
      <c r="E1510" s="7" t="s">
        <v>181</v>
      </c>
      <c r="F1510" s="7" t="s">
        <v>181</v>
      </c>
      <c r="G1510" s="7" t="s">
        <v>181</v>
      </c>
      <c r="H1510" s="6">
        <v>600000</v>
      </c>
    </row>
    <row r="1511" spans="1:8" ht="15.75" thickBot="1" x14ac:dyDescent="0.3">
      <c r="A1511" s="5" t="s">
        <v>2004</v>
      </c>
      <c r="B1511" s="7" t="s">
        <v>3929</v>
      </c>
      <c r="C1511" s="7" t="s">
        <v>862</v>
      </c>
      <c r="D1511" s="7" t="s">
        <v>950</v>
      </c>
      <c r="E1511" s="7" t="s">
        <v>181</v>
      </c>
      <c r="F1511" s="7" t="s">
        <v>181</v>
      </c>
      <c r="G1511" s="7" t="s">
        <v>181</v>
      </c>
      <c r="H1511" s="6">
        <v>1516000</v>
      </c>
    </row>
    <row r="1512" spans="1:8" ht="15.75" thickBot="1" x14ac:dyDescent="0.3">
      <c r="A1512" s="5" t="s">
        <v>2005</v>
      </c>
      <c r="B1512" s="7" t="s">
        <v>3930</v>
      </c>
      <c r="C1512" s="7" t="s">
        <v>862</v>
      </c>
      <c r="D1512" s="7" t="s">
        <v>885</v>
      </c>
      <c r="E1512" s="7" t="s">
        <v>181</v>
      </c>
      <c r="F1512" s="7" t="s">
        <v>181</v>
      </c>
      <c r="G1512" s="7" t="s">
        <v>181</v>
      </c>
      <c r="H1512" s="6">
        <v>28276157</v>
      </c>
    </row>
    <row r="1514" spans="1:8" ht="15.75" thickBot="1" x14ac:dyDescent="0.3"/>
    <row r="1515" spans="1:8" ht="15.75" thickBot="1" x14ac:dyDescent="0.3">
      <c r="A1515" s="10" t="s">
        <v>163</v>
      </c>
      <c r="B1515" s="163" t="s">
        <v>796</v>
      </c>
      <c r="C1515" s="164"/>
      <c r="D1515" s="164">
        <v>26100300100</v>
      </c>
      <c r="E1515" s="164"/>
      <c r="F1515" s="164"/>
      <c r="G1515" s="164"/>
      <c r="H1515" s="164"/>
    </row>
    <row r="1516" spans="1:8" ht="39" thickBot="1" x14ac:dyDescent="0.3">
      <c r="A1516" s="1" t="s">
        <v>268</v>
      </c>
      <c r="B1516" s="73" t="s">
        <v>269</v>
      </c>
      <c r="C1516" s="73" t="s">
        <v>270</v>
      </c>
      <c r="D1516" s="19" t="s">
        <v>271</v>
      </c>
      <c r="E1516" s="2" t="s">
        <v>2</v>
      </c>
      <c r="F1516" s="2" t="s">
        <v>3</v>
      </c>
      <c r="G1516" s="2" t="s">
        <v>4</v>
      </c>
      <c r="H1516" s="2" t="s">
        <v>5</v>
      </c>
    </row>
    <row r="1517" spans="1:8" ht="15.75" thickBot="1" x14ac:dyDescent="0.3">
      <c r="A1517" s="74" t="s">
        <v>272</v>
      </c>
      <c r="B1517" s="75"/>
      <c r="C1517" s="75"/>
      <c r="D1517" s="75"/>
      <c r="E1517" s="76">
        <v>1838082733.8199999</v>
      </c>
      <c r="F1517" s="76">
        <v>4047000000</v>
      </c>
      <c r="G1517" s="76">
        <v>2565604898.9099998</v>
      </c>
      <c r="H1517" s="76">
        <v>4719000000</v>
      </c>
    </row>
    <row r="1518" spans="1:8" x14ac:dyDescent="0.25">
      <c r="A1518" s="77" t="s">
        <v>2006</v>
      </c>
      <c r="B1518" s="177" t="s">
        <v>3947</v>
      </c>
      <c r="C1518" s="174" t="s">
        <v>796</v>
      </c>
      <c r="D1518" s="174" t="s">
        <v>1447</v>
      </c>
      <c r="E1518" s="180">
        <v>30524129.460000001</v>
      </c>
      <c r="F1518" s="180">
        <v>50000000</v>
      </c>
      <c r="G1518" s="174" t="s">
        <v>181</v>
      </c>
      <c r="H1518" s="174" t="s">
        <v>181</v>
      </c>
    </row>
    <row r="1519" spans="1:8" x14ac:dyDescent="0.25">
      <c r="A1519" s="77" t="s">
        <v>2007</v>
      </c>
      <c r="B1519" s="178"/>
      <c r="C1519" s="175"/>
      <c r="D1519" s="175"/>
      <c r="E1519" s="181"/>
      <c r="F1519" s="181"/>
      <c r="G1519" s="175"/>
      <c r="H1519" s="175"/>
    </row>
    <row r="1520" spans="1:8" ht="15.75" thickBot="1" x14ac:dyDescent="0.3">
      <c r="A1520" s="5" t="s">
        <v>2008</v>
      </c>
      <c r="B1520" s="179"/>
      <c r="C1520" s="176"/>
      <c r="D1520" s="176"/>
      <c r="E1520" s="182"/>
      <c r="F1520" s="182"/>
      <c r="G1520" s="176"/>
      <c r="H1520" s="176"/>
    </row>
    <row r="1521" spans="1:8" ht="15.75" thickBot="1" x14ac:dyDescent="0.3">
      <c r="A1521" s="5" t="s">
        <v>2009</v>
      </c>
      <c r="B1521" s="7" t="s">
        <v>3931</v>
      </c>
      <c r="C1521" s="7" t="s">
        <v>796</v>
      </c>
      <c r="D1521" s="7" t="s">
        <v>1257</v>
      </c>
      <c r="E1521" s="7" t="s">
        <v>181</v>
      </c>
      <c r="F1521" s="6">
        <v>400000000</v>
      </c>
      <c r="G1521" s="6">
        <v>247356028.94</v>
      </c>
      <c r="H1521" s="6">
        <v>150000000</v>
      </c>
    </row>
    <row r="1522" spans="1:8" ht="15.75" thickBot="1" x14ac:dyDescent="0.3">
      <c r="A1522" s="5" t="s">
        <v>2010</v>
      </c>
      <c r="B1522" s="7" t="s">
        <v>3932</v>
      </c>
      <c r="C1522" s="7" t="s">
        <v>796</v>
      </c>
      <c r="D1522" s="7" t="s">
        <v>1257</v>
      </c>
      <c r="E1522" s="7" t="s">
        <v>181</v>
      </c>
      <c r="F1522" s="6">
        <v>30000000</v>
      </c>
      <c r="G1522" s="7" t="s">
        <v>181</v>
      </c>
      <c r="H1522" s="6">
        <v>30000000</v>
      </c>
    </row>
    <row r="1523" spans="1:8" ht="15.75" thickBot="1" x14ac:dyDescent="0.3">
      <c r="A1523" s="5" t="s">
        <v>2011</v>
      </c>
      <c r="B1523" s="7" t="s">
        <v>3933</v>
      </c>
      <c r="C1523" s="7" t="s">
        <v>796</v>
      </c>
      <c r="D1523" s="7" t="s">
        <v>1210</v>
      </c>
      <c r="E1523" s="7" t="s">
        <v>181</v>
      </c>
      <c r="F1523" s="6">
        <v>5000000</v>
      </c>
      <c r="G1523" s="7" t="s">
        <v>181</v>
      </c>
      <c r="H1523" s="7" t="s">
        <v>181</v>
      </c>
    </row>
    <row r="1524" spans="1:8" ht="15.75" thickBot="1" x14ac:dyDescent="0.3">
      <c r="A1524" s="5" t="s">
        <v>2012</v>
      </c>
      <c r="B1524" s="7" t="s">
        <v>3934</v>
      </c>
      <c r="C1524" s="7" t="s">
        <v>796</v>
      </c>
      <c r="D1524" s="7" t="s">
        <v>885</v>
      </c>
      <c r="E1524" s="7" t="s">
        <v>181</v>
      </c>
      <c r="F1524" s="6">
        <v>5000000</v>
      </c>
      <c r="G1524" s="7" t="s">
        <v>181</v>
      </c>
      <c r="H1524" s="7" t="s">
        <v>181</v>
      </c>
    </row>
    <row r="1525" spans="1:8" ht="15.75" thickBot="1" x14ac:dyDescent="0.3">
      <c r="A1525" s="5" t="s">
        <v>2013</v>
      </c>
      <c r="B1525" s="7" t="s">
        <v>3935</v>
      </c>
      <c r="C1525" s="7" t="s">
        <v>796</v>
      </c>
      <c r="D1525" s="7" t="s">
        <v>1210</v>
      </c>
      <c r="E1525" s="6">
        <v>78069408</v>
      </c>
      <c r="F1525" s="6">
        <v>20000000</v>
      </c>
      <c r="G1525" s="6">
        <v>10000000</v>
      </c>
      <c r="H1525" s="6">
        <v>20000000</v>
      </c>
    </row>
    <row r="1526" spans="1:8" ht="15.75" thickBot="1" x14ac:dyDescent="0.3">
      <c r="A1526" s="5" t="s">
        <v>2014</v>
      </c>
      <c r="B1526" s="7" t="s">
        <v>3936</v>
      </c>
      <c r="C1526" s="7" t="s">
        <v>796</v>
      </c>
      <c r="D1526" s="7" t="s">
        <v>1210</v>
      </c>
      <c r="E1526" s="6">
        <v>35427403.799999997</v>
      </c>
      <c r="F1526" s="6">
        <v>20000000</v>
      </c>
      <c r="G1526" s="7" t="s">
        <v>181</v>
      </c>
      <c r="H1526" s="6">
        <v>20000000</v>
      </c>
    </row>
    <row r="1527" spans="1:8" ht="15.75" thickBot="1" x14ac:dyDescent="0.3">
      <c r="A1527" s="5" t="s">
        <v>2015</v>
      </c>
      <c r="B1527" s="7" t="s">
        <v>3937</v>
      </c>
      <c r="C1527" s="7" t="s">
        <v>796</v>
      </c>
      <c r="D1527" s="7" t="s">
        <v>1210</v>
      </c>
      <c r="E1527" s="7" t="s">
        <v>181</v>
      </c>
      <c r="F1527" s="6">
        <v>20000000</v>
      </c>
      <c r="G1527" s="7" t="s">
        <v>181</v>
      </c>
      <c r="H1527" s="6">
        <v>20000000</v>
      </c>
    </row>
    <row r="1528" spans="1:8" ht="15.75" thickBot="1" x14ac:dyDescent="0.3">
      <c r="A1528" s="5" t="s">
        <v>2016</v>
      </c>
      <c r="B1528" s="7" t="s">
        <v>3938</v>
      </c>
      <c r="C1528" s="7" t="s">
        <v>796</v>
      </c>
      <c r="D1528" s="7" t="s">
        <v>979</v>
      </c>
      <c r="E1528" s="7" t="s">
        <v>181</v>
      </c>
      <c r="F1528" s="6">
        <v>50000000</v>
      </c>
      <c r="G1528" s="7" t="s">
        <v>181</v>
      </c>
      <c r="H1528" s="6">
        <v>100000000</v>
      </c>
    </row>
    <row r="1529" spans="1:8" ht="15.75" thickBot="1" x14ac:dyDescent="0.3">
      <c r="A1529" s="5" t="s">
        <v>2017</v>
      </c>
      <c r="B1529" s="7" t="s">
        <v>3939</v>
      </c>
      <c r="C1529" s="7" t="s">
        <v>796</v>
      </c>
      <c r="D1529" s="7" t="s">
        <v>1210</v>
      </c>
      <c r="E1529" s="6">
        <v>3641365</v>
      </c>
      <c r="F1529" s="6">
        <v>10000000</v>
      </c>
      <c r="G1529" s="7" t="s">
        <v>181</v>
      </c>
      <c r="H1529" s="6">
        <v>100000000</v>
      </c>
    </row>
    <row r="1530" spans="1:8" ht="15.75" thickBot="1" x14ac:dyDescent="0.3">
      <c r="A1530" s="5" t="s">
        <v>2018</v>
      </c>
      <c r="B1530" s="7" t="s">
        <v>3940</v>
      </c>
      <c r="C1530" s="7" t="s">
        <v>796</v>
      </c>
      <c r="D1530" s="7" t="s">
        <v>1210</v>
      </c>
      <c r="E1530" s="7" t="s">
        <v>181</v>
      </c>
      <c r="F1530" s="6">
        <v>20000000</v>
      </c>
      <c r="G1530" s="7" t="s">
        <v>181</v>
      </c>
      <c r="H1530" s="6">
        <v>2000000</v>
      </c>
    </row>
    <row r="1531" spans="1:8" ht="15.75" thickBot="1" x14ac:dyDescent="0.3">
      <c r="A1531" s="5" t="s">
        <v>2019</v>
      </c>
      <c r="B1531" s="7" t="s">
        <v>3941</v>
      </c>
      <c r="C1531" s="7" t="s">
        <v>796</v>
      </c>
      <c r="D1531" s="7" t="s">
        <v>1210</v>
      </c>
      <c r="E1531" s="7" t="s">
        <v>181</v>
      </c>
      <c r="F1531" s="7" t="s">
        <v>181</v>
      </c>
      <c r="G1531" s="7" t="s">
        <v>181</v>
      </c>
      <c r="H1531" s="7" t="s">
        <v>181</v>
      </c>
    </row>
    <row r="1532" spans="1:8" ht="15.75" thickBot="1" x14ac:dyDescent="0.3">
      <c r="A1532" s="5" t="s">
        <v>2020</v>
      </c>
      <c r="B1532" s="7" t="s">
        <v>3942</v>
      </c>
      <c r="C1532" s="7" t="s">
        <v>796</v>
      </c>
      <c r="D1532" s="7" t="s">
        <v>1210</v>
      </c>
      <c r="E1532" s="7" t="s">
        <v>181</v>
      </c>
      <c r="F1532" s="7" t="s">
        <v>181</v>
      </c>
      <c r="G1532" s="7" t="s">
        <v>181</v>
      </c>
      <c r="H1532" s="7" t="s">
        <v>181</v>
      </c>
    </row>
    <row r="1533" spans="1:8" ht="15.75" thickBot="1" x14ac:dyDescent="0.3">
      <c r="A1533" s="5" t="s">
        <v>2021</v>
      </c>
      <c r="B1533" s="7" t="s">
        <v>3943</v>
      </c>
      <c r="C1533" s="7" t="s">
        <v>796</v>
      </c>
      <c r="D1533" s="7" t="s">
        <v>1210</v>
      </c>
      <c r="E1533" s="7" t="s">
        <v>181</v>
      </c>
      <c r="F1533" s="7" t="s">
        <v>181</v>
      </c>
      <c r="G1533" s="7" t="s">
        <v>181</v>
      </c>
      <c r="H1533" s="7" t="s">
        <v>181</v>
      </c>
    </row>
    <row r="1534" spans="1:8" ht="15.75" thickBot="1" x14ac:dyDescent="0.3">
      <c r="A1534" s="5" t="s">
        <v>2022</v>
      </c>
      <c r="B1534" s="7" t="s">
        <v>3944</v>
      </c>
      <c r="C1534" s="7" t="s">
        <v>796</v>
      </c>
      <c r="D1534" s="7" t="s">
        <v>2023</v>
      </c>
      <c r="E1534" s="6">
        <v>37411777</v>
      </c>
      <c r="F1534" s="6">
        <v>750000000</v>
      </c>
      <c r="G1534" s="6">
        <v>648949173.04999995</v>
      </c>
      <c r="H1534" s="6">
        <v>1000000000</v>
      </c>
    </row>
    <row r="1535" spans="1:8" ht="15.75" thickBot="1" x14ac:dyDescent="0.3">
      <c r="A1535" s="5" t="s">
        <v>2024</v>
      </c>
      <c r="B1535" s="7" t="s">
        <v>3945</v>
      </c>
      <c r="C1535" s="7" t="s">
        <v>796</v>
      </c>
      <c r="D1535" s="7" t="s">
        <v>1210</v>
      </c>
      <c r="E1535" s="6">
        <v>307812005.88</v>
      </c>
      <c r="F1535" s="6">
        <v>300000000</v>
      </c>
      <c r="G1535" s="6">
        <v>239052981.25</v>
      </c>
      <c r="H1535" s="6">
        <v>50000000</v>
      </c>
    </row>
    <row r="1536" spans="1:8" ht="15.75" thickBot="1" x14ac:dyDescent="0.3">
      <c r="A1536" s="5" t="s">
        <v>2025</v>
      </c>
      <c r="B1536" s="7" t="s">
        <v>3946</v>
      </c>
      <c r="C1536" s="7" t="s">
        <v>796</v>
      </c>
      <c r="D1536" s="7" t="s">
        <v>885</v>
      </c>
      <c r="E1536" s="7" t="s">
        <v>181</v>
      </c>
      <c r="F1536" s="7" t="s">
        <v>181</v>
      </c>
      <c r="G1536" s="7" t="s">
        <v>181</v>
      </c>
      <c r="H1536" s="6">
        <v>100000000</v>
      </c>
    </row>
    <row r="1537" spans="1:8" x14ac:dyDescent="0.25">
      <c r="A1537" s="77" t="s">
        <v>2026</v>
      </c>
      <c r="B1537" s="177" t="s">
        <v>3948</v>
      </c>
      <c r="C1537" s="174" t="s">
        <v>796</v>
      </c>
      <c r="D1537" s="174" t="s">
        <v>1257</v>
      </c>
      <c r="E1537" s="174" t="s">
        <v>181</v>
      </c>
      <c r="F1537" s="180">
        <v>50000000</v>
      </c>
      <c r="G1537" s="174" t="s">
        <v>181</v>
      </c>
      <c r="H1537" s="174" t="s">
        <v>181</v>
      </c>
    </row>
    <row r="1538" spans="1:8" ht="15.75" thickBot="1" x14ac:dyDescent="0.3">
      <c r="A1538" s="5" t="s">
        <v>2027</v>
      </c>
      <c r="B1538" s="179"/>
      <c r="C1538" s="176"/>
      <c r="D1538" s="176"/>
      <c r="E1538" s="176"/>
      <c r="F1538" s="182"/>
      <c r="G1538" s="176"/>
      <c r="H1538" s="176"/>
    </row>
    <row r="1539" spans="1:8" ht="15.75" thickBot="1" x14ac:dyDescent="0.3">
      <c r="A1539" s="5" t="s">
        <v>2028</v>
      </c>
      <c r="B1539" s="7" t="s">
        <v>3949</v>
      </c>
      <c r="C1539" s="7" t="s">
        <v>796</v>
      </c>
      <c r="D1539" s="7" t="s">
        <v>1257</v>
      </c>
      <c r="E1539" s="7" t="s">
        <v>181</v>
      </c>
      <c r="F1539" s="6">
        <v>50000000</v>
      </c>
      <c r="G1539" s="7" t="s">
        <v>181</v>
      </c>
      <c r="H1539" s="6">
        <v>200000000</v>
      </c>
    </row>
    <row r="1540" spans="1:8" ht="15.75" thickBot="1" x14ac:dyDescent="0.3">
      <c r="A1540" s="5" t="s">
        <v>2029</v>
      </c>
      <c r="B1540" s="7" t="s">
        <v>3950</v>
      </c>
      <c r="C1540" s="7" t="s">
        <v>796</v>
      </c>
      <c r="D1540" s="7" t="s">
        <v>881</v>
      </c>
      <c r="E1540" s="7" t="s">
        <v>181</v>
      </c>
      <c r="F1540" s="7" t="s">
        <v>181</v>
      </c>
      <c r="G1540" s="7" t="s">
        <v>181</v>
      </c>
      <c r="H1540" s="7" t="s">
        <v>181</v>
      </c>
    </row>
    <row r="1541" spans="1:8" ht="15.75" thickBot="1" x14ac:dyDescent="0.3">
      <c r="A1541" s="5" t="s">
        <v>2030</v>
      </c>
      <c r="B1541" s="7" t="s">
        <v>3951</v>
      </c>
      <c r="C1541" s="7" t="s">
        <v>796</v>
      </c>
      <c r="D1541" s="7" t="s">
        <v>881</v>
      </c>
      <c r="E1541" s="6">
        <v>3912084</v>
      </c>
      <c r="F1541" s="6">
        <v>200000000</v>
      </c>
      <c r="G1541" s="7" t="s">
        <v>181</v>
      </c>
      <c r="H1541" s="7" t="s">
        <v>181</v>
      </c>
    </row>
    <row r="1542" spans="1:8" ht="15.75" thickBot="1" x14ac:dyDescent="0.3">
      <c r="A1542" s="5" t="s">
        <v>2031</v>
      </c>
      <c r="B1542" s="7" t="s">
        <v>3952</v>
      </c>
      <c r="C1542" s="7" t="s">
        <v>796</v>
      </c>
      <c r="D1542" s="7" t="s">
        <v>881</v>
      </c>
      <c r="E1542" s="6">
        <v>5000000</v>
      </c>
      <c r="F1542" s="6">
        <v>100000000</v>
      </c>
      <c r="G1542" s="7" t="s">
        <v>181</v>
      </c>
      <c r="H1542" s="6">
        <v>200000000</v>
      </c>
    </row>
    <row r="1543" spans="1:8" ht="15.75" thickBot="1" x14ac:dyDescent="0.3">
      <c r="A1543" s="5" t="s">
        <v>2032</v>
      </c>
      <c r="B1543" s="7" t="s">
        <v>3953</v>
      </c>
      <c r="C1543" s="7" t="s">
        <v>796</v>
      </c>
      <c r="D1543" s="7" t="s">
        <v>915</v>
      </c>
      <c r="E1543" s="7" t="s">
        <v>181</v>
      </c>
      <c r="F1543" s="6">
        <v>20000000</v>
      </c>
      <c r="G1543" s="7" t="s">
        <v>181</v>
      </c>
      <c r="H1543" s="7" t="s">
        <v>181</v>
      </c>
    </row>
    <row r="1544" spans="1:8" ht="15.75" thickBot="1" x14ac:dyDescent="0.3">
      <c r="A1544" s="5" t="s">
        <v>2033</v>
      </c>
      <c r="B1544" s="7" t="s">
        <v>3954</v>
      </c>
      <c r="C1544" s="7" t="s">
        <v>796</v>
      </c>
      <c r="D1544" s="7" t="s">
        <v>2034</v>
      </c>
      <c r="E1544" s="7" t="s">
        <v>181</v>
      </c>
      <c r="F1544" s="6">
        <v>20000000</v>
      </c>
      <c r="G1544" s="7" t="s">
        <v>181</v>
      </c>
      <c r="H1544" s="6">
        <v>50000000</v>
      </c>
    </row>
    <row r="1545" spans="1:8" ht="15.75" thickBot="1" x14ac:dyDescent="0.3">
      <c r="A1545" s="5" t="s">
        <v>2035</v>
      </c>
      <c r="B1545" s="7" t="s">
        <v>3955</v>
      </c>
      <c r="C1545" s="7" t="s">
        <v>796</v>
      </c>
      <c r="D1545" s="7" t="s">
        <v>952</v>
      </c>
      <c r="E1545" s="6">
        <v>3628257</v>
      </c>
      <c r="F1545" s="6">
        <v>20000000</v>
      </c>
      <c r="G1545" s="6">
        <v>3568750</v>
      </c>
      <c r="H1545" s="6">
        <v>30000000</v>
      </c>
    </row>
    <row r="1546" spans="1:8" ht="15.75" thickBot="1" x14ac:dyDescent="0.3">
      <c r="A1546" s="5" t="s">
        <v>2036</v>
      </c>
      <c r="B1546" s="7" t="s">
        <v>3956</v>
      </c>
      <c r="C1546" s="7" t="s">
        <v>796</v>
      </c>
      <c r="D1546" s="7" t="s">
        <v>2037</v>
      </c>
      <c r="E1546" s="7" t="s">
        <v>181</v>
      </c>
      <c r="F1546" s="6">
        <v>20000000</v>
      </c>
      <c r="G1546" s="7" t="s">
        <v>181</v>
      </c>
      <c r="H1546" s="6">
        <v>20000000</v>
      </c>
    </row>
    <row r="1547" spans="1:8" ht="15.75" thickBot="1" x14ac:dyDescent="0.3">
      <c r="A1547" s="5" t="s">
        <v>2038</v>
      </c>
      <c r="B1547" s="7" t="s">
        <v>3957</v>
      </c>
      <c r="C1547" s="7" t="s">
        <v>796</v>
      </c>
      <c r="D1547" s="7" t="s">
        <v>314</v>
      </c>
      <c r="E1547" s="7" t="s">
        <v>181</v>
      </c>
      <c r="F1547" s="6">
        <v>2000000</v>
      </c>
      <c r="G1547" s="6">
        <v>987000</v>
      </c>
      <c r="H1547" s="6">
        <v>2000000</v>
      </c>
    </row>
    <row r="1548" spans="1:8" ht="15.75" thickBot="1" x14ac:dyDescent="0.3">
      <c r="A1548" s="5" t="s">
        <v>2039</v>
      </c>
      <c r="B1548" s="7" t="s">
        <v>3958</v>
      </c>
      <c r="C1548" s="7" t="s">
        <v>796</v>
      </c>
      <c r="D1548" s="7" t="s">
        <v>960</v>
      </c>
      <c r="E1548" s="7" t="s">
        <v>181</v>
      </c>
      <c r="F1548" s="6">
        <v>50000000</v>
      </c>
      <c r="G1548" s="6">
        <v>70120500</v>
      </c>
      <c r="H1548" s="7" t="s">
        <v>181</v>
      </c>
    </row>
    <row r="1549" spans="1:8" ht="15.75" thickBot="1" x14ac:dyDescent="0.3">
      <c r="A1549" s="5" t="s">
        <v>2040</v>
      </c>
      <c r="B1549" s="7" t="s">
        <v>3959</v>
      </c>
      <c r="C1549" s="7" t="s">
        <v>796</v>
      </c>
      <c r="D1549" s="7" t="s">
        <v>307</v>
      </c>
      <c r="E1549" s="6">
        <v>16736310.4</v>
      </c>
      <c r="F1549" s="6">
        <v>100000000</v>
      </c>
      <c r="G1549" s="6">
        <v>11310748.32</v>
      </c>
      <c r="H1549" s="7" t="s">
        <v>181</v>
      </c>
    </row>
    <row r="1550" spans="1:8" ht="15.75" thickBot="1" x14ac:dyDescent="0.3">
      <c r="A1550" s="5" t="s">
        <v>2041</v>
      </c>
      <c r="B1550" s="7" t="s">
        <v>3960</v>
      </c>
      <c r="C1550" s="7" t="s">
        <v>796</v>
      </c>
      <c r="D1550" s="7" t="s">
        <v>1832</v>
      </c>
      <c r="E1550" s="7" t="s">
        <v>181</v>
      </c>
      <c r="F1550" s="6">
        <v>20000000</v>
      </c>
      <c r="G1550" s="7" t="s">
        <v>181</v>
      </c>
      <c r="H1550" s="7" t="s">
        <v>181</v>
      </c>
    </row>
    <row r="1551" spans="1:8" ht="15.75" thickBot="1" x14ac:dyDescent="0.3">
      <c r="A1551" s="5" t="s">
        <v>2042</v>
      </c>
      <c r="B1551" s="7" t="s">
        <v>3961</v>
      </c>
      <c r="C1551" s="7" t="s">
        <v>796</v>
      </c>
      <c r="D1551" s="7" t="s">
        <v>979</v>
      </c>
      <c r="E1551" s="7" t="s">
        <v>181</v>
      </c>
      <c r="F1551" s="6">
        <v>5000000</v>
      </c>
      <c r="G1551" s="7" t="s">
        <v>181</v>
      </c>
      <c r="H1551" s="6">
        <v>5000000</v>
      </c>
    </row>
    <row r="1552" spans="1:8" ht="15.75" thickBot="1" x14ac:dyDescent="0.3">
      <c r="A1552" s="5" t="s">
        <v>2043</v>
      </c>
      <c r="B1552" s="7" t="s">
        <v>3962</v>
      </c>
      <c r="C1552" s="7" t="s">
        <v>796</v>
      </c>
      <c r="D1552" s="7" t="s">
        <v>2044</v>
      </c>
      <c r="E1552" s="6">
        <v>84094942</v>
      </c>
      <c r="F1552" s="7" t="s">
        <v>181</v>
      </c>
      <c r="G1552" s="7" t="s">
        <v>181</v>
      </c>
      <c r="H1552" s="6">
        <v>50000000</v>
      </c>
    </row>
    <row r="1553" spans="1:8" ht="15.75" thickBot="1" x14ac:dyDescent="0.3">
      <c r="A1553" s="5" t="s">
        <v>2045</v>
      </c>
      <c r="B1553" s="7" t="s">
        <v>3963</v>
      </c>
      <c r="C1553" s="7" t="s">
        <v>796</v>
      </c>
      <c r="D1553" s="7" t="s">
        <v>1257</v>
      </c>
      <c r="E1553" s="6">
        <v>20000000</v>
      </c>
      <c r="F1553" s="6">
        <v>40000000</v>
      </c>
      <c r="G1553" s="6">
        <v>87446862.560000002</v>
      </c>
      <c r="H1553" s="6">
        <v>80000000</v>
      </c>
    </row>
    <row r="1554" spans="1:8" ht="15.75" thickBot="1" x14ac:dyDescent="0.3">
      <c r="A1554" s="5" t="s">
        <v>2046</v>
      </c>
      <c r="B1554" s="7" t="s">
        <v>3964</v>
      </c>
      <c r="C1554" s="7" t="s">
        <v>796</v>
      </c>
      <c r="D1554" s="7" t="s">
        <v>2044</v>
      </c>
      <c r="E1554" s="7" t="s">
        <v>181</v>
      </c>
      <c r="F1554" s="6">
        <v>150000000</v>
      </c>
      <c r="G1554" s="6">
        <v>172000000</v>
      </c>
      <c r="H1554" s="6">
        <v>150000000</v>
      </c>
    </row>
    <row r="1555" spans="1:8" ht="15.75" thickBot="1" x14ac:dyDescent="0.3">
      <c r="A1555" s="5" t="s">
        <v>2047</v>
      </c>
      <c r="B1555" s="7" t="s">
        <v>3965</v>
      </c>
      <c r="C1555" s="7" t="s">
        <v>796</v>
      </c>
      <c r="D1555" s="7" t="s">
        <v>881</v>
      </c>
      <c r="E1555" s="6">
        <v>337299217.88999999</v>
      </c>
      <c r="F1555" s="6">
        <v>300000000</v>
      </c>
      <c r="G1555" s="6">
        <v>411206070.36000001</v>
      </c>
      <c r="H1555" s="6">
        <v>300000000</v>
      </c>
    </row>
    <row r="1556" spans="1:8" ht="15.75" thickBot="1" x14ac:dyDescent="0.3">
      <c r="A1556" s="5" t="s">
        <v>2048</v>
      </c>
      <c r="B1556" s="7" t="s">
        <v>3966</v>
      </c>
      <c r="C1556" s="7" t="s">
        <v>796</v>
      </c>
      <c r="D1556" s="7" t="s">
        <v>1447</v>
      </c>
      <c r="E1556" s="6">
        <v>199392964.44</v>
      </c>
      <c r="F1556" s="6">
        <v>250000000</v>
      </c>
      <c r="G1556" s="6">
        <v>199522442.06</v>
      </c>
      <c r="H1556" s="6">
        <v>300000000</v>
      </c>
    </row>
    <row r="1557" spans="1:8" ht="15.75" thickBot="1" x14ac:dyDescent="0.3">
      <c r="A1557" s="5" t="s">
        <v>2049</v>
      </c>
      <c r="B1557" s="7" t="s">
        <v>3967</v>
      </c>
      <c r="C1557" s="7" t="s">
        <v>796</v>
      </c>
      <c r="D1557" s="7" t="s">
        <v>1257</v>
      </c>
      <c r="E1557" s="7" t="s">
        <v>181</v>
      </c>
      <c r="F1557" s="6">
        <v>10000000</v>
      </c>
      <c r="G1557" s="7" t="s">
        <v>181</v>
      </c>
      <c r="H1557" s="6">
        <v>10000000</v>
      </c>
    </row>
    <row r="1558" spans="1:8" ht="15.75" thickBot="1" x14ac:dyDescent="0.3">
      <c r="A1558" s="5" t="s">
        <v>2050</v>
      </c>
      <c r="B1558" s="7" t="s">
        <v>3968</v>
      </c>
      <c r="C1558" s="7" t="s">
        <v>796</v>
      </c>
      <c r="D1558" s="7" t="s">
        <v>1257</v>
      </c>
      <c r="E1558" s="6">
        <v>145820342.5</v>
      </c>
      <c r="F1558" s="6">
        <v>50000000</v>
      </c>
      <c r="G1558" s="7" t="s">
        <v>181</v>
      </c>
      <c r="H1558" s="6">
        <v>50000000</v>
      </c>
    </row>
    <row r="1559" spans="1:8" x14ac:dyDescent="0.25">
      <c r="A1559" s="77" t="s">
        <v>2051</v>
      </c>
      <c r="B1559" s="177" t="s">
        <v>3969</v>
      </c>
      <c r="C1559" s="174" t="s">
        <v>796</v>
      </c>
      <c r="D1559" s="174" t="s">
        <v>1257</v>
      </c>
      <c r="E1559" s="174" t="s">
        <v>181</v>
      </c>
      <c r="F1559" s="180">
        <v>10000000</v>
      </c>
      <c r="G1559" s="174" t="s">
        <v>181</v>
      </c>
      <c r="H1559" s="180">
        <v>10000000</v>
      </c>
    </row>
    <row r="1560" spans="1:8" x14ac:dyDescent="0.25">
      <c r="A1560" s="77" t="s">
        <v>2052</v>
      </c>
      <c r="B1560" s="178"/>
      <c r="C1560" s="175"/>
      <c r="D1560" s="175"/>
      <c r="E1560" s="175"/>
      <c r="F1560" s="181"/>
      <c r="G1560" s="175"/>
      <c r="H1560" s="181"/>
    </row>
    <row r="1561" spans="1:8" x14ac:dyDescent="0.25">
      <c r="A1561" s="77" t="s">
        <v>2053</v>
      </c>
      <c r="B1561" s="178"/>
      <c r="C1561" s="175"/>
      <c r="D1561" s="175"/>
      <c r="E1561" s="175"/>
      <c r="F1561" s="181"/>
      <c r="G1561" s="175"/>
      <c r="H1561" s="181"/>
    </row>
    <row r="1562" spans="1:8" x14ac:dyDescent="0.25">
      <c r="A1562" s="77" t="s">
        <v>2054</v>
      </c>
      <c r="B1562" s="178"/>
      <c r="C1562" s="175"/>
      <c r="D1562" s="175"/>
      <c r="E1562" s="175"/>
      <c r="F1562" s="181"/>
      <c r="G1562" s="175"/>
      <c r="H1562" s="181"/>
    </row>
    <row r="1563" spans="1:8" x14ac:dyDescent="0.25">
      <c r="A1563" s="77" t="s">
        <v>2055</v>
      </c>
      <c r="B1563" s="178"/>
      <c r="C1563" s="175"/>
      <c r="D1563" s="175"/>
      <c r="E1563" s="175"/>
      <c r="F1563" s="181"/>
      <c r="G1563" s="175"/>
      <c r="H1563" s="181"/>
    </row>
    <row r="1564" spans="1:8" x14ac:dyDescent="0.25">
      <c r="A1564" s="77" t="s">
        <v>2056</v>
      </c>
      <c r="B1564" s="178"/>
      <c r="C1564" s="175"/>
      <c r="D1564" s="175"/>
      <c r="E1564" s="175"/>
      <c r="F1564" s="181"/>
      <c r="G1564" s="175"/>
      <c r="H1564" s="181"/>
    </row>
    <row r="1565" spans="1:8" x14ac:dyDescent="0.25">
      <c r="A1565" s="77" t="s">
        <v>2057</v>
      </c>
      <c r="B1565" s="178"/>
      <c r="C1565" s="175"/>
      <c r="D1565" s="175"/>
      <c r="E1565" s="175"/>
      <c r="F1565" s="181"/>
      <c r="G1565" s="175"/>
      <c r="H1565" s="181"/>
    </row>
    <row r="1566" spans="1:8" ht="15.75" thickBot="1" x14ac:dyDescent="0.3">
      <c r="A1566" s="5" t="s">
        <v>2058</v>
      </c>
      <c r="B1566" s="179"/>
      <c r="C1566" s="176"/>
      <c r="D1566" s="176"/>
      <c r="E1566" s="176"/>
      <c r="F1566" s="182"/>
      <c r="G1566" s="176"/>
      <c r="H1566" s="182"/>
    </row>
    <row r="1567" spans="1:8" ht="15.75" thickBot="1" x14ac:dyDescent="0.3">
      <c r="A1567" s="5" t="s">
        <v>2059</v>
      </c>
      <c r="B1567" s="7" t="s">
        <v>3970</v>
      </c>
      <c r="C1567" s="7" t="s">
        <v>796</v>
      </c>
      <c r="D1567" s="7" t="s">
        <v>982</v>
      </c>
      <c r="E1567" s="6">
        <v>29970241.949999999</v>
      </c>
      <c r="F1567" s="6">
        <v>100000000</v>
      </c>
      <c r="G1567" s="6">
        <v>63271179.009999998</v>
      </c>
      <c r="H1567" s="6">
        <v>100000000</v>
      </c>
    </row>
    <row r="1568" spans="1:8" ht="15.75" thickBot="1" x14ac:dyDescent="0.3">
      <c r="A1568" s="5" t="s">
        <v>2060</v>
      </c>
      <c r="B1568" s="7" t="s">
        <v>3971</v>
      </c>
      <c r="C1568" s="7" t="s">
        <v>796</v>
      </c>
      <c r="D1568" s="7" t="s">
        <v>2023</v>
      </c>
      <c r="E1568" s="6">
        <v>499342284.5</v>
      </c>
      <c r="F1568" s="6">
        <v>600000000</v>
      </c>
      <c r="G1568" s="6">
        <v>400813163.36000001</v>
      </c>
      <c r="H1568" s="6">
        <v>600000000</v>
      </c>
    </row>
    <row r="1569" spans="1:8" ht="15.75" thickBot="1" x14ac:dyDescent="0.3">
      <c r="A1569" s="5" t="s">
        <v>2061</v>
      </c>
      <c r="B1569" s="7" t="s">
        <v>3972</v>
      </c>
      <c r="C1569" s="7" t="s">
        <v>796</v>
      </c>
      <c r="D1569" s="7" t="s">
        <v>1257</v>
      </c>
      <c r="E1569" s="7" t="s">
        <v>181</v>
      </c>
      <c r="F1569" s="6">
        <v>100000000</v>
      </c>
      <c r="G1569" s="7" t="s">
        <v>181</v>
      </c>
      <c r="H1569" s="6">
        <v>100000000</v>
      </c>
    </row>
    <row r="1570" spans="1:8" ht="15.75" thickBot="1" x14ac:dyDescent="0.3">
      <c r="A1570" s="5" t="s">
        <v>2062</v>
      </c>
      <c r="B1570" s="7" t="s">
        <v>3973</v>
      </c>
      <c r="C1570" s="7" t="s">
        <v>796</v>
      </c>
      <c r="D1570" s="7" t="s">
        <v>1210</v>
      </c>
      <c r="E1570" s="7" t="s">
        <v>181</v>
      </c>
      <c r="F1570" s="7" t="s">
        <v>181</v>
      </c>
      <c r="G1570" s="7" t="s">
        <v>181</v>
      </c>
      <c r="H1570" s="6">
        <v>50000000</v>
      </c>
    </row>
    <row r="1571" spans="1:8" ht="15.75" thickBot="1" x14ac:dyDescent="0.3">
      <c r="A1571" s="5" t="s">
        <v>2063</v>
      </c>
      <c r="B1571" s="7" t="s">
        <v>3974</v>
      </c>
      <c r="C1571" s="7" t="s">
        <v>796</v>
      </c>
      <c r="D1571" s="7" t="s">
        <v>1210</v>
      </c>
      <c r="E1571" s="7" t="s">
        <v>181</v>
      </c>
      <c r="F1571" s="6">
        <v>100000000</v>
      </c>
      <c r="G1571" s="7" t="s">
        <v>181</v>
      </c>
      <c r="H1571" s="6">
        <v>150000000</v>
      </c>
    </row>
    <row r="1572" spans="1:8" ht="15.75" thickBot="1" x14ac:dyDescent="0.3">
      <c r="A1572" s="5" t="s">
        <v>2064</v>
      </c>
      <c r="B1572" s="7" t="s">
        <v>3975</v>
      </c>
      <c r="C1572" s="7" t="s">
        <v>796</v>
      </c>
      <c r="D1572" s="7" t="s">
        <v>1210</v>
      </c>
      <c r="E1572" s="7" t="s">
        <v>181</v>
      </c>
      <c r="F1572" s="7" t="s">
        <v>181</v>
      </c>
      <c r="G1572" s="7" t="s">
        <v>181</v>
      </c>
      <c r="H1572" s="6">
        <v>300000000</v>
      </c>
    </row>
    <row r="1573" spans="1:8" ht="15.75" thickBot="1" x14ac:dyDescent="0.3">
      <c r="A1573" s="5" t="s">
        <v>2065</v>
      </c>
      <c r="B1573" s="7" t="s">
        <v>3976</v>
      </c>
      <c r="C1573" s="7" t="s">
        <v>796</v>
      </c>
      <c r="D1573" s="7" t="s">
        <v>1210</v>
      </c>
      <c r="E1573" s="7" t="s">
        <v>181</v>
      </c>
      <c r="F1573" s="7" t="s">
        <v>181</v>
      </c>
      <c r="G1573" s="7" t="s">
        <v>181</v>
      </c>
      <c r="H1573" s="6">
        <v>120000000</v>
      </c>
    </row>
    <row r="1574" spans="1:8" ht="15.75" thickBot="1" x14ac:dyDescent="0.3">
      <c r="A1574" s="5" t="s">
        <v>2066</v>
      </c>
      <c r="B1574" s="7" t="s">
        <v>3977</v>
      </c>
      <c r="C1574" s="7" t="s">
        <v>796</v>
      </c>
      <c r="D1574" s="7" t="s">
        <v>1210</v>
      </c>
      <c r="E1574" s="7" t="s">
        <v>181</v>
      </c>
      <c r="F1574" s="7" t="s">
        <v>181</v>
      </c>
      <c r="G1574" s="7" t="s">
        <v>181</v>
      </c>
      <c r="H1574" s="6">
        <v>50000000</v>
      </c>
    </row>
    <row r="1575" spans="1:8" ht="15.75" thickBot="1" x14ac:dyDescent="0.3">
      <c r="A1575" s="5" t="s">
        <v>2067</v>
      </c>
      <c r="B1575" s="7" t="s">
        <v>3978</v>
      </c>
      <c r="C1575" s="7" t="s">
        <v>796</v>
      </c>
      <c r="D1575" s="7" t="s">
        <v>1257</v>
      </c>
      <c r="E1575" s="7" t="s">
        <v>181</v>
      </c>
      <c r="F1575" s="7" t="s">
        <v>181</v>
      </c>
      <c r="G1575" s="7" t="s">
        <v>181</v>
      </c>
      <c r="H1575" s="7" t="s">
        <v>181</v>
      </c>
    </row>
    <row r="1577" spans="1:8" ht="15.75" thickBot="1" x14ac:dyDescent="0.3"/>
    <row r="1578" spans="1:8" ht="15.75" thickBot="1" x14ac:dyDescent="0.3">
      <c r="A1578" s="10" t="s">
        <v>163</v>
      </c>
      <c r="B1578" s="163" t="s">
        <v>797</v>
      </c>
      <c r="C1578" s="164"/>
      <c r="D1578" s="164">
        <v>26200100100</v>
      </c>
      <c r="E1578" s="164"/>
      <c r="F1578" s="164"/>
      <c r="G1578" s="164"/>
      <c r="H1578" s="164"/>
    </row>
    <row r="1579" spans="1:8" ht="39" thickBot="1" x14ac:dyDescent="0.3">
      <c r="A1579" s="1" t="s">
        <v>268</v>
      </c>
      <c r="B1579" s="73" t="s">
        <v>269</v>
      </c>
      <c r="C1579" s="73" t="s">
        <v>270</v>
      </c>
      <c r="D1579" s="19" t="s">
        <v>271</v>
      </c>
      <c r="E1579" s="2" t="s">
        <v>2</v>
      </c>
      <c r="F1579" s="2" t="s">
        <v>3</v>
      </c>
      <c r="G1579" s="2" t="s">
        <v>4</v>
      </c>
      <c r="H1579" s="2" t="s">
        <v>5</v>
      </c>
    </row>
    <row r="1580" spans="1:8" ht="15.75" thickBot="1" x14ac:dyDescent="0.3">
      <c r="A1580" s="74" t="s">
        <v>272</v>
      </c>
      <c r="B1580" s="75"/>
      <c r="C1580" s="75"/>
      <c r="D1580" s="75"/>
      <c r="E1580" s="76">
        <v>3050000000</v>
      </c>
      <c r="F1580" s="76">
        <v>2625000000</v>
      </c>
      <c r="G1580" s="76">
        <v>2604513907.6399999</v>
      </c>
      <c r="H1580" s="76">
        <v>1566200000</v>
      </c>
    </row>
    <row r="1581" spans="1:8" ht="15.75" thickBot="1" x14ac:dyDescent="0.3">
      <c r="A1581" s="5" t="s">
        <v>2068</v>
      </c>
      <c r="B1581" s="7" t="s">
        <v>3979</v>
      </c>
      <c r="C1581" s="7" t="s">
        <v>797</v>
      </c>
      <c r="D1581" s="7" t="s">
        <v>307</v>
      </c>
      <c r="E1581" s="7" t="s">
        <v>181</v>
      </c>
      <c r="F1581" s="6">
        <v>100000000</v>
      </c>
      <c r="G1581" s="6">
        <v>269701755.16000003</v>
      </c>
      <c r="H1581" s="6">
        <v>200000000</v>
      </c>
    </row>
    <row r="1582" spans="1:8" ht="15.75" thickBot="1" x14ac:dyDescent="0.3">
      <c r="A1582" s="5" t="s">
        <v>2069</v>
      </c>
      <c r="B1582" s="7" t="s">
        <v>3980</v>
      </c>
      <c r="C1582" s="7" t="s">
        <v>797</v>
      </c>
      <c r="D1582" s="7" t="s">
        <v>314</v>
      </c>
      <c r="E1582" s="7" t="s">
        <v>181</v>
      </c>
      <c r="F1582" s="6">
        <v>5000000</v>
      </c>
      <c r="G1582" s="7" t="s">
        <v>181</v>
      </c>
      <c r="H1582" s="6">
        <v>5000000</v>
      </c>
    </row>
    <row r="1583" spans="1:8" ht="15.75" thickBot="1" x14ac:dyDescent="0.3">
      <c r="A1583" s="5" t="s">
        <v>2070</v>
      </c>
      <c r="B1583" s="7" t="s">
        <v>3981</v>
      </c>
      <c r="C1583" s="7" t="s">
        <v>797</v>
      </c>
      <c r="D1583" s="7" t="s">
        <v>1483</v>
      </c>
      <c r="E1583" s="7" t="s">
        <v>181</v>
      </c>
      <c r="F1583" s="7" t="s">
        <v>181</v>
      </c>
      <c r="G1583" s="7" t="s">
        <v>181</v>
      </c>
      <c r="H1583" s="7" t="s">
        <v>181</v>
      </c>
    </row>
    <row r="1584" spans="1:8" ht="15.75" thickBot="1" x14ac:dyDescent="0.3">
      <c r="A1584" s="5" t="s">
        <v>2071</v>
      </c>
      <c r="B1584" s="7" t="s">
        <v>3982</v>
      </c>
      <c r="C1584" s="7" t="s">
        <v>797</v>
      </c>
      <c r="D1584" s="7" t="s">
        <v>883</v>
      </c>
      <c r="E1584" s="6">
        <v>100000000</v>
      </c>
      <c r="F1584" s="7" t="s">
        <v>181</v>
      </c>
      <c r="G1584" s="7" t="s">
        <v>181</v>
      </c>
      <c r="H1584" s="7" t="s">
        <v>181</v>
      </c>
    </row>
    <row r="1585" spans="1:8" ht="15.75" thickBot="1" x14ac:dyDescent="0.3">
      <c r="A1585" s="5" t="s">
        <v>1965</v>
      </c>
      <c r="B1585" s="7" t="s">
        <v>3983</v>
      </c>
      <c r="C1585" s="7" t="s">
        <v>797</v>
      </c>
      <c r="D1585" s="7" t="s">
        <v>1412</v>
      </c>
      <c r="E1585" s="6">
        <v>200000000</v>
      </c>
      <c r="F1585" s="7" t="s">
        <v>181</v>
      </c>
      <c r="G1585" s="7" t="s">
        <v>181</v>
      </c>
      <c r="H1585" s="7" t="s">
        <v>181</v>
      </c>
    </row>
    <row r="1586" spans="1:8" ht="15.75" thickBot="1" x14ac:dyDescent="0.3">
      <c r="A1586" s="5" t="s">
        <v>2072</v>
      </c>
      <c r="B1586" s="7" t="s">
        <v>3984</v>
      </c>
      <c r="C1586" s="7" t="s">
        <v>797</v>
      </c>
      <c r="D1586" s="7" t="s">
        <v>296</v>
      </c>
      <c r="E1586" s="6">
        <v>500000000</v>
      </c>
      <c r="F1586" s="6">
        <v>400000000</v>
      </c>
      <c r="G1586" s="6">
        <v>427773995.49000001</v>
      </c>
      <c r="H1586" s="6">
        <v>20000000</v>
      </c>
    </row>
    <row r="1587" spans="1:8" ht="15.75" thickBot="1" x14ac:dyDescent="0.3">
      <c r="A1587" s="5" t="s">
        <v>2073</v>
      </c>
      <c r="B1587" s="7" t="s">
        <v>3985</v>
      </c>
      <c r="C1587" s="7" t="s">
        <v>797</v>
      </c>
      <c r="D1587" s="7" t="s">
        <v>2074</v>
      </c>
      <c r="E1587" s="6">
        <v>500000000</v>
      </c>
      <c r="F1587" s="6">
        <v>250000000</v>
      </c>
      <c r="G1587" s="6">
        <v>340080798.63999999</v>
      </c>
      <c r="H1587" s="6">
        <v>20000000</v>
      </c>
    </row>
    <row r="1588" spans="1:8" ht="15.75" thickBot="1" x14ac:dyDescent="0.3">
      <c r="A1588" s="5" t="s">
        <v>2075</v>
      </c>
      <c r="B1588" s="7" t="s">
        <v>3986</v>
      </c>
      <c r="C1588" s="7" t="s">
        <v>797</v>
      </c>
      <c r="D1588" s="7" t="s">
        <v>1412</v>
      </c>
      <c r="E1588" s="6">
        <v>200000000</v>
      </c>
      <c r="F1588" s="6">
        <v>100000000</v>
      </c>
      <c r="G1588" s="6">
        <v>46362020</v>
      </c>
      <c r="H1588" s="6">
        <v>50000000</v>
      </c>
    </row>
    <row r="1589" spans="1:8" ht="15.75" thickBot="1" x14ac:dyDescent="0.3">
      <c r="A1589" s="5" t="s">
        <v>2076</v>
      </c>
      <c r="B1589" s="7" t="s">
        <v>3987</v>
      </c>
      <c r="C1589" s="7" t="s">
        <v>797</v>
      </c>
      <c r="D1589" s="7" t="s">
        <v>1246</v>
      </c>
      <c r="E1589" s="6">
        <v>300000000</v>
      </c>
      <c r="F1589" s="6">
        <v>30000000</v>
      </c>
      <c r="G1589" s="7" t="s">
        <v>181</v>
      </c>
      <c r="H1589" s="6">
        <v>30000000</v>
      </c>
    </row>
    <row r="1590" spans="1:8" ht="15.75" thickBot="1" x14ac:dyDescent="0.3">
      <c r="A1590" s="5" t="s">
        <v>2077</v>
      </c>
      <c r="B1590" s="7" t="s">
        <v>3988</v>
      </c>
      <c r="C1590" s="7" t="s">
        <v>797</v>
      </c>
      <c r="D1590" s="7" t="s">
        <v>1246</v>
      </c>
      <c r="E1590" s="7" t="s">
        <v>181</v>
      </c>
      <c r="F1590" s="6">
        <v>20000000</v>
      </c>
      <c r="G1590" s="7" t="s">
        <v>181</v>
      </c>
      <c r="H1590" s="6">
        <v>30000000</v>
      </c>
    </row>
    <row r="1591" spans="1:8" ht="15.75" thickBot="1" x14ac:dyDescent="0.3">
      <c r="A1591" s="5" t="s">
        <v>2078</v>
      </c>
      <c r="B1591" s="7" t="s">
        <v>3989</v>
      </c>
      <c r="C1591" s="7" t="s">
        <v>797</v>
      </c>
      <c r="D1591" s="7" t="s">
        <v>1412</v>
      </c>
      <c r="E1591" s="7" t="s">
        <v>181</v>
      </c>
      <c r="F1591" s="6">
        <v>250000000</v>
      </c>
      <c r="G1591" s="6">
        <v>76700000</v>
      </c>
      <c r="H1591" s="6">
        <v>200000000</v>
      </c>
    </row>
    <row r="1592" spans="1:8" ht="15.75" thickBot="1" x14ac:dyDescent="0.3">
      <c r="A1592" s="5" t="s">
        <v>2079</v>
      </c>
      <c r="B1592" s="7" t="s">
        <v>3990</v>
      </c>
      <c r="C1592" s="7" t="s">
        <v>797</v>
      </c>
      <c r="D1592" s="7" t="s">
        <v>296</v>
      </c>
      <c r="E1592" s="6">
        <v>500000000</v>
      </c>
      <c r="F1592" s="6">
        <v>500000000</v>
      </c>
      <c r="G1592" s="6">
        <v>616437298.73000002</v>
      </c>
      <c r="H1592" s="6">
        <v>100000000</v>
      </c>
    </row>
    <row r="1593" spans="1:8" ht="15.75" thickBot="1" x14ac:dyDescent="0.3">
      <c r="A1593" s="5" t="s">
        <v>2080</v>
      </c>
      <c r="B1593" s="7" t="s">
        <v>3991</v>
      </c>
      <c r="C1593" s="7" t="s">
        <v>797</v>
      </c>
      <c r="D1593" s="7" t="s">
        <v>296</v>
      </c>
      <c r="E1593" s="7" t="s">
        <v>181</v>
      </c>
      <c r="F1593" s="6">
        <v>100000000</v>
      </c>
      <c r="G1593" s="6">
        <v>161675254.75</v>
      </c>
      <c r="H1593" s="6">
        <v>150000000</v>
      </c>
    </row>
    <row r="1594" spans="1:8" ht="15.75" thickBot="1" x14ac:dyDescent="0.3">
      <c r="A1594" s="5" t="s">
        <v>2081</v>
      </c>
      <c r="B1594" s="7" t="s">
        <v>3992</v>
      </c>
      <c r="C1594" s="7" t="s">
        <v>797</v>
      </c>
      <c r="D1594" s="7" t="s">
        <v>296</v>
      </c>
      <c r="E1594" s="7" t="s">
        <v>181</v>
      </c>
      <c r="F1594" s="6">
        <v>300000000</v>
      </c>
      <c r="G1594" s="6">
        <v>368514560.38999999</v>
      </c>
      <c r="H1594" s="6">
        <v>150000000</v>
      </c>
    </row>
    <row r="1595" spans="1:8" ht="15.75" thickBot="1" x14ac:dyDescent="0.3">
      <c r="A1595" s="5" t="s">
        <v>2082</v>
      </c>
      <c r="B1595" s="7" t="s">
        <v>3993</v>
      </c>
      <c r="C1595" s="7" t="s">
        <v>797</v>
      </c>
      <c r="D1595" s="7" t="s">
        <v>296</v>
      </c>
      <c r="E1595" s="7" t="s">
        <v>181</v>
      </c>
      <c r="F1595" s="6">
        <v>100000000</v>
      </c>
      <c r="G1595" s="6">
        <v>98094281.799999997</v>
      </c>
      <c r="H1595" s="6">
        <v>50000000</v>
      </c>
    </row>
    <row r="1596" spans="1:8" ht="15.75" thickBot="1" x14ac:dyDescent="0.3">
      <c r="A1596" s="5" t="s">
        <v>2083</v>
      </c>
      <c r="B1596" s="7" t="s">
        <v>3994</v>
      </c>
      <c r="C1596" s="7" t="s">
        <v>797</v>
      </c>
      <c r="D1596" s="7" t="s">
        <v>1412</v>
      </c>
      <c r="E1596" s="7" t="s">
        <v>181</v>
      </c>
      <c r="F1596" s="6">
        <v>100000000</v>
      </c>
      <c r="G1596" s="6">
        <v>108822781.5</v>
      </c>
      <c r="H1596" s="6">
        <v>150000000</v>
      </c>
    </row>
    <row r="1597" spans="1:8" ht="15.75" thickBot="1" x14ac:dyDescent="0.3">
      <c r="A1597" s="5" t="s">
        <v>2084</v>
      </c>
      <c r="B1597" s="7" t="s">
        <v>3995</v>
      </c>
      <c r="C1597" s="7" t="s">
        <v>797</v>
      </c>
      <c r="D1597" s="7" t="s">
        <v>960</v>
      </c>
      <c r="E1597" s="7" t="s">
        <v>181</v>
      </c>
      <c r="F1597" s="7" t="s">
        <v>181</v>
      </c>
      <c r="G1597" s="7" t="s">
        <v>181</v>
      </c>
      <c r="H1597" s="7" t="s">
        <v>181</v>
      </c>
    </row>
    <row r="1598" spans="1:8" ht="15.75" thickBot="1" x14ac:dyDescent="0.3">
      <c r="A1598" s="5" t="s">
        <v>2085</v>
      </c>
      <c r="B1598" s="7" t="s">
        <v>3996</v>
      </c>
      <c r="C1598" s="7" t="s">
        <v>797</v>
      </c>
      <c r="D1598" s="7" t="s">
        <v>915</v>
      </c>
      <c r="E1598" s="6">
        <v>50000000</v>
      </c>
      <c r="F1598" s="6">
        <v>10000000</v>
      </c>
      <c r="G1598" s="6">
        <v>2000000</v>
      </c>
      <c r="H1598" s="6">
        <v>10000000</v>
      </c>
    </row>
    <row r="1599" spans="1:8" x14ac:dyDescent="0.25">
      <c r="A1599" s="77" t="s">
        <v>2086</v>
      </c>
      <c r="B1599" s="177" t="s">
        <v>3997</v>
      </c>
      <c r="C1599" s="174" t="s">
        <v>797</v>
      </c>
      <c r="D1599" s="174" t="s">
        <v>885</v>
      </c>
      <c r="E1599" s="180">
        <v>50000000</v>
      </c>
      <c r="F1599" s="180">
        <v>60000000</v>
      </c>
      <c r="G1599" s="180">
        <v>86091812.469999999</v>
      </c>
      <c r="H1599" s="180">
        <v>50000000</v>
      </c>
    </row>
    <row r="1600" spans="1:8" x14ac:dyDescent="0.25">
      <c r="A1600" s="77" t="s">
        <v>2087</v>
      </c>
      <c r="B1600" s="178"/>
      <c r="C1600" s="175"/>
      <c r="D1600" s="175"/>
      <c r="E1600" s="181"/>
      <c r="F1600" s="181"/>
      <c r="G1600" s="181"/>
      <c r="H1600" s="181"/>
    </row>
    <row r="1601" spans="1:8" ht="15.75" thickBot="1" x14ac:dyDescent="0.3">
      <c r="A1601" s="5" t="s">
        <v>2088</v>
      </c>
      <c r="B1601" s="179"/>
      <c r="C1601" s="176"/>
      <c r="D1601" s="176"/>
      <c r="E1601" s="182"/>
      <c r="F1601" s="182"/>
      <c r="G1601" s="182"/>
      <c r="H1601" s="182"/>
    </row>
    <row r="1602" spans="1:8" ht="15.75" thickBot="1" x14ac:dyDescent="0.3">
      <c r="A1602" s="5" t="s">
        <v>2089</v>
      </c>
      <c r="B1602" s="7" t="s">
        <v>3998</v>
      </c>
      <c r="C1602" s="7" t="s">
        <v>797</v>
      </c>
      <c r="D1602" s="7" t="s">
        <v>307</v>
      </c>
      <c r="E1602" s="6">
        <v>100000000</v>
      </c>
      <c r="F1602" s="6">
        <v>100000000</v>
      </c>
      <c r="G1602" s="7" t="s">
        <v>181</v>
      </c>
      <c r="H1602" s="7" t="s">
        <v>181</v>
      </c>
    </row>
    <row r="1603" spans="1:8" ht="15.75" thickBot="1" x14ac:dyDescent="0.3">
      <c r="A1603" s="5" t="s">
        <v>2090</v>
      </c>
      <c r="B1603" s="7" t="s">
        <v>3999</v>
      </c>
      <c r="C1603" s="7" t="s">
        <v>797</v>
      </c>
      <c r="D1603" s="7" t="s">
        <v>1412</v>
      </c>
      <c r="E1603" s="6">
        <v>200000000</v>
      </c>
      <c r="F1603" s="6">
        <v>50000000</v>
      </c>
      <c r="G1603" s="6">
        <v>2259348.71</v>
      </c>
      <c r="H1603" s="6">
        <v>50000000</v>
      </c>
    </row>
    <row r="1604" spans="1:8" ht="15.75" thickBot="1" x14ac:dyDescent="0.3">
      <c r="A1604" s="5" t="s">
        <v>2091</v>
      </c>
      <c r="B1604" s="7" t="s">
        <v>4000</v>
      </c>
      <c r="C1604" s="7" t="s">
        <v>797</v>
      </c>
      <c r="D1604" s="7" t="s">
        <v>1412</v>
      </c>
      <c r="E1604" s="6">
        <v>100000000</v>
      </c>
      <c r="F1604" s="6">
        <v>50000000</v>
      </c>
      <c r="G1604" s="7" t="s">
        <v>181</v>
      </c>
      <c r="H1604" s="6">
        <v>50000000</v>
      </c>
    </row>
    <row r="1605" spans="1:8" ht="15.75" thickBot="1" x14ac:dyDescent="0.3">
      <c r="A1605" s="5" t="s">
        <v>2092</v>
      </c>
      <c r="B1605" s="7" t="s">
        <v>4001</v>
      </c>
      <c r="C1605" s="7" t="s">
        <v>797</v>
      </c>
      <c r="D1605" s="7" t="s">
        <v>1412</v>
      </c>
      <c r="E1605" s="6">
        <v>100000000</v>
      </c>
      <c r="F1605" s="6">
        <v>50000000</v>
      </c>
      <c r="G1605" s="7" t="s">
        <v>181</v>
      </c>
      <c r="H1605" s="6">
        <v>50000000</v>
      </c>
    </row>
    <row r="1606" spans="1:8" ht="15.75" thickBot="1" x14ac:dyDescent="0.3">
      <c r="A1606" s="5" t="s">
        <v>2093</v>
      </c>
      <c r="B1606" s="7" t="s">
        <v>4002</v>
      </c>
      <c r="C1606" s="7" t="s">
        <v>797</v>
      </c>
      <c r="D1606" s="7" t="s">
        <v>307</v>
      </c>
      <c r="E1606" s="6">
        <v>100000000</v>
      </c>
      <c r="F1606" s="6">
        <v>50000000</v>
      </c>
      <c r="G1606" s="7" t="s">
        <v>181</v>
      </c>
      <c r="H1606" s="6">
        <v>50000000</v>
      </c>
    </row>
    <row r="1607" spans="1:8" ht="15.75" thickBot="1" x14ac:dyDescent="0.3">
      <c r="A1607" s="5" t="s">
        <v>2094</v>
      </c>
      <c r="B1607" s="7" t="s">
        <v>4003</v>
      </c>
      <c r="C1607" s="7" t="s">
        <v>797</v>
      </c>
      <c r="D1607" s="7" t="s">
        <v>1412</v>
      </c>
      <c r="E1607" s="6">
        <v>50000000</v>
      </c>
      <c r="F1607" s="7" t="s">
        <v>181</v>
      </c>
      <c r="G1607" s="7" t="s">
        <v>181</v>
      </c>
      <c r="H1607" s="6">
        <v>100000000</v>
      </c>
    </row>
    <row r="1608" spans="1:8" ht="15.75" thickBot="1" x14ac:dyDescent="0.3">
      <c r="A1608" s="5" t="s">
        <v>2095</v>
      </c>
      <c r="B1608" s="7" t="s">
        <v>4004</v>
      </c>
      <c r="C1608" s="7" t="s">
        <v>797</v>
      </c>
      <c r="D1608" s="7" t="s">
        <v>296</v>
      </c>
      <c r="E1608" s="7" t="s">
        <v>181</v>
      </c>
      <c r="F1608" s="7" t="s">
        <v>181</v>
      </c>
      <c r="G1608" s="7" t="s">
        <v>181</v>
      </c>
      <c r="H1608" s="6">
        <v>50000000</v>
      </c>
    </row>
    <row r="1609" spans="1:8" ht="15.75" thickBot="1" x14ac:dyDescent="0.3">
      <c r="A1609" s="5" t="s">
        <v>2096</v>
      </c>
      <c r="B1609" s="7" t="s">
        <v>4005</v>
      </c>
      <c r="C1609" s="7" t="s">
        <v>797</v>
      </c>
      <c r="D1609" s="7" t="s">
        <v>322</v>
      </c>
      <c r="E1609" s="7" t="s">
        <v>181</v>
      </c>
      <c r="F1609" s="7" t="s">
        <v>181</v>
      </c>
      <c r="G1609" s="7" t="s">
        <v>181</v>
      </c>
      <c r="H1609" s="7" t="s">
        <v>181</v>
      </c>
    </row>
    <row r="1610" spans="1:8" ht="15.75" thickBot="1" x14ac:dyDescent="0.3">
      <c r="A1610" s="5" t="s">
        <v>2097</v>
      </c>
      <c r="B1610" s="7" t="s">
        <v>4006</v>
      </c>
      <c r="C1610" s="7" t="s">
        <v>797</v>
      </c>
      <c r="D1610" s="7" t="s">
        <v>1952</v>
      </c>
      <c r="E1610" s="7" t="s">
        <v>181</v>
      </c>
      <c r="F1610" s="7" t="s">
        <v>181</v>
      </c>
      <c r="G1610" s="7" t="s">
        <v>181</v>
      </c>
      <c r="H1610" s="6">
        <v>200000</v>
      </c>
    </row>
    <row r="1611" spans="1:8" ht="15.75" thickBot="1" x14ac:dyDescent="0.3">
      <c r="A1611" s="5" t="s">
        <v>2098</v>
      </c>
      <c r="B1611" s="7" t="s">
        <v>4007</v>
      </c>
      <c r="C1611" s="7" t="s">
        <v>797</v>
      </c>
      <c r="D1611" s="7" t="s">
        <v>1261</v>
      </c>
      <c r="E1611" s="7" t="s">
        <v>181</v>
      </c>
      <c r="F1611" s="7" t="s">
        <v>181</v>
      </c>
      <c r="G1611" s="7" t="s">
        <v>181</v>
      </c>
      <c r="H1611" s="6">
        <v>1000000</v>
      </c>
    </row>
    <row r="1612" spans="1:8" ht="15.75" thickBot="1" x14ac:dyDescent="0.3">
      <c r="A1612" s="5" t="s">
        <v>2099</v>
      </c>
      <c r="B1612" s="7" t="s">
        <v>4008</v>
      </c>
      <c r="C1612" s="7" t="s">
        <v>797</v>
      </c>
      <c r="D1612" s="7" t="s">
        <v>915</v>
      </c>
      <c r="E1612" s="7" t="s">
        <v>181</v>
      </c>
      <c r="F1612" s="7" t="s">
        <v>181</v>
      </c>
      <c r="G1612" s="7" t="s">
        <v>181</v>
      </c>
      <c r="H1612" s="7" t="s">
        <v>181</v>
      </c>
    </row>
    <row r="1614" spans="1:8" ht="15.75" thickBot="1" x14ac:dyDescent="0.3"/>
    <row r="1615" spans="1:8" ht="15.75" thickBot="1" x14ac:dyDescent="0.3">
      <c r="A1615" s="10" t="s">
        <v>163</v>
      </c>
      <c r="B1615" s="163" t="s">
        <v>863</v>
      </c>
      <c r="C1615" s="164"/>
      <c r="D1615" s="164">
        <v>26202000100</v>
      </c>
      <c r="E1615" s="164"/>
      <c r="F1615" s="164"/>
      <c r="G1615" s="164"/>
      <c r="H1615" s="164"/>
    </row>
    <row r="1616" spans="1:8" ht="39" thickBot="1" x14ac:dyDescent="0.3">
      <c r="A1616" s="1" t="s">
        <v>268</v>
      </c>
      <c r="B1616" s="73" t="s">
        <v>269</v>
      </c>
      <c r="C1616" s="73" t="s">
        <v>270</v>
      </c>
      <c r="D1616" s="19" t="s">
        <v>271</v>
      </c>
      <c r="E1616" s="2" t="s">
        <v>2</v>
      </c>
      <c r="F1616" s="2" t="s">
        <v>3</v>
      </c>
      <c r="G1616" s="2" t="s">
        <v>4</v>
      </c>
      <c r="H1616" s="2" t="s">
        <v>5</v>
      </c>
    </row>
    <row r="1617" spans="1:8" ht="26.25" thickBot="1" x14ac:dyDescent="0.3">
      <c r="A1617" s="74" t="s">
        <v>272</v>
      </c>
      <c r="B1617" s="75"/>
      <c r="C1617" s="75"/>
      <c r="D1617" s="75"/>
      <c r="E1617" s="75" t="s">
        <v>181</v>
      </c>
      <c r="F1617" s="76">
        <v>5248525</v>
      </c>
      <c r="G1617" s="75" t="s">
        <v>181</v>
      </c>
      <c r="H1617" s="76">
        <v>8050000</v>
      </c>
    </row>
    <row r="1618" spans="1:8" ht="15.75" thickBot="1" x14ac:dyDescent="0.3">
      <c r="A1618" s="5" t="s">
        <v>2100</v>
      </c>
      <c r="B1618" s="7" t="s">
        <v>4009</v>
      </c>
      <c r="C1618" s="7" t="s">
        <v>863</v>
      </c>
      <c r="D1618" s="7" t="s">
        <v>915</v>
      </c>
      <c r="E1618" s="7" t="s">
        <v>181</v>
      </c>
      <c r="F1618" s="7" t="s">
        <v>181</v>
      </c>
      <c r="G1618" s="7" t="s">
        <v>181</v>
      </c>
      <c r="H1618" s="6">
        <v>2000000</v>
      </c>
    </row>
    <row r="1619" spans="1:8" ht="15.75" thickBot="1" x14ac:dyDescent="0.3">
      <c r="A1619" s="5" t="s">
        <v>2101</v>
      </c>
      <c r="B1619" s="7" t="s">
        <v>4010</v>
      </c>
      <c r="C1619" s="7" t="s">
        <v>863</v>
      </c>
      <c r="D1619" s="7" t="s">
        <v>322</v>
      </c>
      <c r="E1619" s="7" t="s">
        <v>181</v>
      </c>
      <c r="F1619" s="6">
        <v>1479450</v>
      </c>
      <c r="G1619" s="7" t="s">
        <v>181</v>
      </c>
      <c r="H1619" s="6">
        <v>500000</v>
      </c>
    </row>
    <row r="1620" spans="1:8" ht="15.75" thickBot="1" x14ac:dyDescent="0.3">
      <c r="A1620" s="5" t="s">
        <v>2102</v>
      </c>
      <c r="B1620" s="7" t="s">
        <v>4011</v>
      </c>
      <c r="C1620" s="7" t="s">
        <v>863</v>
      </c>
      <c r="D1620" s="7" t="s">
        <v>930</v>
      </c>
      <c r="E1620" s="7" t="s">
        <v>181</v>
      </c>
      <c r="F1620" s="6">
        <v>105675</v>
      </c>
      <c r="G1620" s="7" t="s">
        <v>181</v>
      </c>
      <c r="H1620" s="6">
        <v>250000</v>
      </c>
    </row>
    <row r="1621" spans="1:8" ht="15.75" thickBot="1" x14ac:dyDescent="0.3">
      <c r="A1621" s="5" t="s">
        <v>2103</v>
      </c>
      <c r="B1621" s="7" t="s">
        <v>4012</v>
      </c>
      <c r="C1621" s="7" t="s">
        <v>863</v>
      </c>
      <c r="D1621" s="7" t="s">
        <v>314</v>
      </c>
      <c r="E1621" s="7" t="s">
        <v>181</v>
      </c>
      <c r="F1621" s="6">
        <v>211350</v>
      </c>
      <c r="G1621" s="7" t="s">
        <v>181</v>
      </c>
      <c r="H1621" s="6">
        <v>300000</v>
      </c>
    </row>
    <row r="1622" spans="1:8" ht="15.75" thickBot="1" x14ac:dyDescent="0.3">
      <c r="A1622" s="5" t="s">
        <v>2104</v>
      </c>
      <c r="B1622" s="7" t="s">
        <v>4013</v>
      </c>
      <c r="C1622" s="7" t="s">
        <v>863</v>
      </c>
      <c r="D1622" s="7" t="s">
        <v>911</v>
      </c>
      <c r="E1622" s="7" t="s">
        <v>181</v>
      </c>
      <c r="F1622" s="6">
        <v>140900</v>
      </c>
      <c r="G1622" s="7" t="s">
        <v>181</v>
      </c>
      <c r="H1622" s="6">
        <v>500000</v>
      </c>
    </row>
    <row r="1623" spans="1:8" ht="15.75" thickBot="1" x14ac:dyDescent="0.3">
      <c r="A1623" s="5" t="s">
        <v>2105</v>
      </c>
      <c r="B1623" s="7" t="s">
        <v>4014</v>
      </c>
      <c r="C1623" s="7" t="s">
        <v>863</v>
      </c>
      <c r="D1623" s="7" t="s">
        <v>307</v>
      </c>
      <c r="E1623" s="7" t="s">
        <v>181</v>
      </c>
      <c r="F1623" s="6">
        <v>493150</v>
      </c>
      <c r="G1623" s="7" t="s">
        <v>181</v>
      </c>
      <c r="H1623" s="6">
        <v>1000000</v>
      </c>
    </row>
    <row r="1624" spans="1:8" ht="15.75" thickBot="1" x14ac:dyDescent="0.3">
      <c r="A1624" s="5" t="s">
        <v>2106</v>
      </c>
      <c r="B1624" s="7" t="s">
        <v>4015</v>
      </c>
      <c r="C1624" s="7" t="s">
        <v>863</v>
      </c>
      <c r="D1624" s="7" t="s">
        <v>307</v>
      </c>
      <c r="E1624" s="7" t="s">
        <v>181</v>
      </c>
      <c r="F1624" s="6">
        <v>2113500</v>
      </c>
      <c r="G1624" s="7" t="s">
        <v>181</v>
      </c>
      <c r="H1624" s="6">
        <v>2500000</v>
      </c>
    </row>
    <row r="1625" spans="1:8" ht="15.75" thickBot="1" x14ac:dyDescent="0.3">
      <c r="A1625" s="5" t="s">
        <v>2107</v>
      </c>
      <c r="B1625" s="7" t="s">
        <v>4016</v>
      </c>
      <c r="C1625" s="7" t="s">
        <v>863</v>
      </c>
      <c r="D1625" s="7" t="s">
        <v>294</v>
      </c>
      <c r="E1625" s="7" t="s">
        <v>181</v>
      </c>
      <c r="F1625" s="6">
        <v>704500</v>
      </c>
      <c r="G1625" s="7" t="s">
        <v>181</v>
      </c>
      <c r="H1625" s="6">
        <v>1000000</v>
      </c>
    </row>
    <row r="1627" spans="1:8" ht="15.75" thickBot="1" x14ac:dyDescent="0.3"/>
    <row r="1628" spans="1:8" ht="15.75" thickBot="1" x14ac:dyDescent="0.3">
      <c r="A1628" s="10" t="s">
        <v>163</v>
      </c>
      <c r="B1628" s="163" t="s">
        <v>864</v>
      </c>
      <c r="C1628" s="164"/>
      <c r="D1628" s="164">
        <v>26500100100</v>
      </c>
      <c r="E1628" s="164"/>
      <c r="F1628" s="164"/>
      <c r="G1628" s="164"/>
      <c r="H1628" s="164"/>
    </row>
    <row r="1629" spans="1:8" ht="39" thickBot="1" x14ac:dyDescent="0.3">
      <c r="A1629" s="1" t="s">
        <v>268</v>
      </c>
      <c r="B1629" s="73" t="s">
        <v>269</v>
      </c>
      <c r="C1629" s="73" t="s">
        <v>270</v>
      </c>
      <c r="D1629" s="19" t="s">
        <v>271</v>
      </c>
      <c r="E1629" s="2" t="s">
        <v>2</v>
      </c>
      <c r="F1629" s="2" t="s">
        <v>3</v>
      </c>
      <c r="G1629" s="2" t="s">
        <v>4</v>
      </c>
      <c r="H1629" s="2" t="s">
        <v>5</v>
      </c>
    </row>
    <row r="1630" spans="1:8" ht="15.75" thickBot="1" x14ac:dyDescent="0.3">
      <c r="A1630" s="74" t="s">
        <v>272</v>
      </c>
      <c r="B1630" s="75"/>
      <c r="C1630" s="75"/>
      <c r="D1630" s="75"/>
      <c r="E1630" s="76">
        <v>174657529.09</v>
      </c>
      <c r="F1630" s="76">
        <v>2501300000</v>
      </c>
      <c r="G1630" s="76">
        <v>2166214361.25</v>
      </c>
      <c r="H1630" s="76">
        <v>302020000</v>
      </c>
    </row>
    <row r="1631" spans="1:8" ht="15.75" thickBot="1" x14ac:dyDescent="0.3">
      <c r="A1631" s="5" t="s">
        <v>2108</v>
      </c>
      <c r="B1631" s="7" t="s">
        <v>4017</v>
      </c>
      <c r="C1631" s="7" t="s">
        <v>864</v>
      </c>
      <c r="D1631" s="7" t="s">
        <v>2109</v>
      </c>
      <c r="E1631" s="6">
        <v>174657529.09</v>
      </c>
      <c r="F1631" s="6">
        <v>2500000000</v>
      </c>
      <c r="G1631" s="6">
        <v>2166214361.25</v>
      </c>
      <c r="H1631" s="7" t="s">
        <v>181</v>
      </c>
    </row>
    <row r="1632" spans="1:8" ht="15.75" thickBot="1" x14ac:dyDescent="0.3">
      <c r="A1632" s="5" t="s">
        <v>2110</v>
      </c>
      <c r="B1632" s="7" t="s">
        <v>4018</v>
      </c>
      <c r="C1632" s="7" t="s">
        <v>864</v>
      </c>
      <c r="D1632" s="7" t="s">
        <v>277</v>
      </c>
      <c r="E1632" s="7" t="s">
        <v>181</v>
      </c>
      <c r="F1632" s="7" t="s">
        <v>181</v>
      </c>
      <c r="G1632" s="7" t="s">
        <v>181</v>
      </c>
      <c r="H1632" s="7" t="s">
        <v>181</v>
      </c>
    </row>
    <row r="1633" spans="1:8" ht="15.75" thickBot="1" x14ac:dyDescent="0.3">
      <c r="A1633" s="5" t="s">
        <v>2111</v>
      </c>
      <c r="B1633" s="7" t="s">
        <v>4019</v>
      </c>
      <c r="C1633" s="7" t="s">
        <v>864</v>
      </c>
      <c r="D1633" s="7" t="s">
        <v>917</v>
      </c>
      <c r="E1633" s="7" t="s">
        <v>181</v>
      </c>
      <c r="F1633" s="7" t="s">
        <v>181</v>
      </c>
      <c r="G1633" s="7" t="s">
        <v>181</v>
      </c>
      <c r="H1633" s="7" t="s">
        <v>181</v>
      </c>
    </row>
    <row r="1634" spans="1:8" ht="15.75" thickBot="1" x14ac:dyDescent="0.3">
      <c r="A1634" s="5" t="s">
        <v>2112</v>
      </c>
      <c r="B1634" s="7" t="s">
        <v>4020</v>
      </c>
      <c r="C1634" s="7" t="s">
        <v>864</v>
      </c>
      <c r="D1634" s="7" t="s">
        <v>1405</v>
      </c>
      <c r="E1634" s="7" t="s">
        <v>181</v>
      </c>
      <c r="F1634" s="7" t="s">
        <v>181</v>
      </c>
      <c r="G1634" s="7" t="s">
        <v>181</v>
      </c>
      <c r="H1634" s="7" t="s">
        <v>181</v>
      </c>
    </row>
    <row r="1635" spans="1:8" ht="15.75" thickBot="1" x14ac:dyDescent="0.3">
      <c r="A1635" s="5" t="s">
        <v>2113</v>
      </c>
      <c r="B1635" s="7" t="s">
        <v>4021</v>
      </c>
      <c r="C1635" s="7" t="s">
        <v>864</v>
      </c>
      <c r="D1635" s="7" t="s">
        <v>314</v>
      </c>
      <c r="E1635" s="7" t="s">
        <v>181</v>
      </c>
      <c r="F1635" s="6">
        <v>1000000</v>
      </c>
      <c r="G1635" s="7" t="s">
        <v>181</v>
      </c>
      <c r="H1635" s="6">
        <v>1000000</v>
      </c>
    </row>
    <row r="1636" spans="1:8" ht="15.75" thickBot="1" x14ac:dyDescent="0.3">
      <c r="A1636" s="5" t="s">
        <v>2114</v>
      </c>
      <c r="B1636" s="7" t="s">
        <v>4022</v>
      </c>
      <c r="C1636" s="7" t="s">
        <v>864</v>
      </c>
      <c r="D1636" s="7" t="s">
        <v>911</v>
      </c>
      <c r="E1636" s="7" t="s">
        <v>181</v>
      </c>
      <c r="F1636" s="7" t="s">
        <v>181</v>
      </c>
      <c r="G1636" s="7" t="s">
        <v>181</v>
      </c>
      <c r="H1636" s="6">
        <v>300000</v>
      </c>
    </row>
    <row r="1637" spans="1:8" ht="15.75" thickBot="1" x14ac:dyDescent="0.3">
      <c r="A1637" s="5" t="s">
        <v>2115</v>
      </c>
      <c r="B1637" s="7" t="s">
        <v>4023</v>
      </c>
      <c r="C1637" s="7" t="s">
        <v>864</v>
      </c>
      <c r="D1637" s="7" t="s">
        <v>970</v>
      </c>
      <c r="E1637" s="7" t="s">
        <v>181</v>
      </c>
      <c r="F1637" s="6">
        <v>100000</v>
      </c>
      <c r="G1637" s="7" t="s">
        <v>181</v>
      </c>
      <c r="H1637" s="6">
        <v>120000</v>
      </c>
    </row>
    <row r="1638" spans="1:8" ht="15.75" thickBot="1" x14ac:dyDescent="0.3">
      <c r="A1638" s="5" t="s">
        <v>2116</v>
      </c>
      <c r="B1638" s="7" t="s">
        <v>4024</v>
      </c>
      <c r="C1638" s="7" t="s">
        <v>864</v>
      </c>
      <c r="D1638" s="7" t="s">
        <v>930</v>
      </c>
      <c r="E1638" s="7" t="s">
        <v>181</v>
      </c>
      <c r="F1638" s="6">
        <v>100000</v>
      </c>
      <c r="G1638" s="7" t="s">
        <v>181</v>
      </c>
      <c r="H1638" s="6">
        <v>300000</v>
      </c>
    </row>
    <row r="1639" spans="1:8" ht="15.75" thickBot="1" x14ac:dyDescent="0.3">
      <c r="A1639" s="5" t="s">
        <v>2117</v>
      </c>
      <c r="B1639" s="7" t="s">
        <v>4025</v>
      </c>
      <c r="C1639" s="7" t="s">
        <v>864</v>
      </c>
      <c r="D1639" s="7" t="s">
        <v>881</v>
      </c>
      <c r="E1639" s="7" t="s">
        <v>181</v>
      </c>
      <c r="F1639" s="6">
        <v>100000</v>
      </c>
      <c r="G1639" s="7" t="s">
        <v>181</v>
      </c>
      <c r="H1639" s="6">
        <v>300000</v>
      </c>
    </row>
    <row r="1640" spans="1:8" ht="15.75" thickBot="1" x14ac:dyDescent="0.3">
      <c r="A1640" s="5" t="s">
        <v>2118</v>
      </c>
      <c r="B1640" s="7" t="s">
        <v>4026</v>
      </c>
      <c r="C1640" s="7" t="s">
        <v>864</v>
      </c>
      <c r="D1640" s="7" t="s">
        <v>307</v>
      </c>
      <c r="E1640" s="7" t="s">
        <v>181</v>
      </c>
      <c r="F1640" s="7" t="s">
        <v>181</v>
      </c>
      <c r="G1640" s="7" t="s">
        <v>181</v>
      </c>
      <c r="H1640" s="6">
        <v>300000000</v>
      </c>
    </row>
    <row r="1642" spans="1:8" ht="15.75" thickBot="1" x14ac:dyDescent="0.3"/>
    <row r="1643" spans="1:8" ht="15.75" thickBot="1" x14ac:dyDescent="0.3">
      <c r="A1643" s="10" t="s">
        <v>163</v>
      </c>
      <c r="B1643" s="163" t="s">
        <v>865</v>
      </c>
      <c r="C1643" s="164"/>
      <c r="D1643" s="164">
        <v>26600100100</v>
      </c>
      <c r="E1643" s="164"/>
      <c r="F1643" s="164"/>
      <c r="G1643" s="164"/>
      <c r="H1643" s="164"/>
    </row>
    <row r="1644" spans="1:8" ht="39" thickBot="1" x14ac:dyDescent="0.3">
      <c r="A1644" s="1" t="s">
        <v>268</v>
      </c>
      <c r="B1644" s="73" t="s">
        <v>269</v>
      </c>
      <c r="C1644" s="73" t="s">
        <v>270</v>
      </c>
      <c r="D1644" s="19" t="s">
        <v>271</v>
      </c>
      <c r="E1644" s="2" t="s">
        <v>2</v>
      </c>
      <c r="F1644" s="2" t="s">
        <v>3</v>
      </c>
      <c r="G1644" s="2" t="s">
        <v>4</v>
      </c>
      <c r="H1644" s="2" t="s">
        <v>5</v>
      </c>
    </row>
    <row r="1645" spans="1:8" ht="15.75" thickBot="1" x14ac:dyDescent="0.3">
      <c r="A1645" s="74" t="s">
        <v>272</v>
      </c>
      <c r="B1645" s="75"/>
      <c r="C1645" s="75"/>
      <c r="D1645" s="75"/>
      <c r="E1645" s="76">
        <v>194041643.43000001</v>
      </c>
      <c r="F1645" s="76">
        <v>102000000</v>
      </c>
      <c r="G1645" s="76">
        <v>55272000</v>
      </c>
      <c r="H1645" s="76">
        <v>14000000</v>
      </c>
    </row>
    <row r="1646" spans="1:8" ht="15.75" thickBot="1" x14ac:dyDescent="0.3">
      <c r="A1646" s="5" t="s">
        <v>2119</v>
      </c>
      <c r="B1646" s="7" t="s">
        <v>4027</v>
      </c>
      <c r="C1646" s="7" t="s">
        <v>865</v>
      </c>
      <c r="D1646" s="7" t="s">
        <v>885</v>
      </c>
      <c r="E1646" s="6">
        <v>90039929.030000001</v>
      </c>
      <c r="F1646" s="6">
        <v>50000000</v>
      </c>
      <c r="G1646" s="7" t="s">
        <v>181</v>
      </c>
      <c r="H1646" s="6">
        <v>10000000</v>
      </c>
    </row>
    <row r="1647" spans="1:8" ht="15.75" thickBot="1" x14ac:dyDescent="0.3">
      <c r="A1647" s="5" t="s">
        <v>2120</v>
      </c>
      <c r="B1647" s="7" t="s">
        <v>4028</v>
      </c>
      <c r="C1647" s="7" t="s">
        <v>865</v>
      </c>
      <c r="D1647" s="7" t="s">
        <v>917</v>
      </c>
      <c r="E1647" s="7" t="s">
        <v>181</v>
      </c>
      <c r="F1647" s="7" t="s">
        <v>181</v>
      </c>
      <c r="G1647" s="7" t="s">
        <v>181</v>
      </c>
      <c r="H1647" s="7" t="s">
        <v>181</v>
      </c>
    </row>
    <row r="1648" spans="1:8" ht="15.75" thickBot="1" x14ac:dyDescent="0.3">
      <c r="A1648" s="5" t="s">
        <v>2121</v>
      </c>
      <c r="B1648" s="7" t="s">
        <v>4029</v>
      </c>
      <c r="C1648" s="7" t="s">
        <v>865</v>
      </c>
      <c r="D1648" s="7" t="s">
        <v>277</v>
      </c>
      <c r="E1648" s="6">
        <v>2895000</v>
      </c>
      <c r="F1648" s="7" t="s">
        <v>181</v>
      </c>
      <c r="G1648" s="7" t="s">
        <v>181</v>
      </c>
      <c r="H1648" s="7" t="s">
        <v>181</v>
      </c>
    </row>
    <row r="1649" spans="1:8" ht="15.75" thickBot="1" x14ac:dyDescent="0.3">
      <c r="A1649" s="5" t="s">
        <v>2122</v>
      </c>
      <c r="B1649" s="7" t="s">
        <v>4030</v>
      </c>
      <c r="C1649" s="7" t="s">
        <v>865</v>
      </c>
      <c r="D1649" s="7" t="s">
        <v>911</v>
      </c>
      <c r="E1649" s="7" t="s">
        <v>181</v>
      </c>
      <c r="F1649" s="7" t="s">
        <v>181</v>
      </c>
      <c r="G1649" s="7" t="s">
        <v>181</v>
      </c>
      <c r="H1649" s="6">
        <v>500000</v>
      </c>
    </row>
    <row r="1650" spans="1:8" ht="15.75" thickBot="1" x14ac:dyDescent="0.3">
      <c r="A1650" s="5" t="s">
        <v>2123</v>
      </c>
      <c r="B1650" s="7" t="s">
        <v>4031</v>
      </c>
      <c r="C1650" s="7" t="s">
        <v>865</v>
      </c>
      <c r="D1650" s="7" t="s">
        <v>1197</v>
      </c>
      <c r="E1650" s="6">
        <v>101106714.40000001</v>
      </c>
      <c r="F1650" s="6">
        <v>2000000</v>
      </c>
      <c r="G1650" s="6">
        <v>12000000</v>
      </c>
      <c r="H1650" s="6">
        <v>2000000</v>
      </c>
    </row>
    <row r="1651" spans="1:8" ht="15.75" thickBot="1" x14ac:dyDescent="0.3">
      <c r="A1651" s="5" t="s">
        <v>2124</v>
      </c>
      <c r="B1651" s="7" t="s">
        <v>4032</v>
      </c>
      <c r="C1651" s="7" t="s">
        <v>865</v>
      </c>
      <c r="D1651" s="7" t="s">
        <v>314</v>
      </c>
      <c r="E1651" s="7" t="s">
        <v>181</v>
      </c>
      <c r="F1651" s="7" t="s">
        <v>181</v>
      </c>
      <c r="G1651" s="7" t="s">
        <v>181</v>
      </c>
      <c r="H1651" s="6">
        <v>1500000</v>
      </c>
    </row>
    <row r="1652" spans="1:8" ht="15.75" thickBot="1" x14ac:dyDescent="0.3">
      <c r="A1652" s="5" t="s">
        <v>2125</v>
      </c>
      <c r="B1652" s="7" t="s">
        <v>4033</v>
      </c>
      <c r="C1652" s="7" t="s">
        <v>865</v>
      </c>
      <c r="D1652" s="7" t="s">
        <v>915</v>
      </c>
      <c r="E1652" s="7" t="s">
        <v>181</v>
      </c>
      <c r="F1652" s="6">
        <v>50000000</v>
      </c>
      <c r="G1652" s="6">
        <v>43272000</v>
      </c>
      <c r="H1652" s="7" t="s">
        <v>181</v>
      </c>
    </row>
    <row r="1654" spans="1:8" ht="15.75" thickBot="1" x14ac:dyDescent="0.3"/>
    <row r="1655" spans="1:8" ht="15.75" thickBot="1" x14ac:dyDescent="0.3">
      <c r="A1655" s="10" t="s">
        <v>163</v>
      </c>
      <c r="B1655" s="163" t="s">
        <v>866</v>
      </c>
      <c r="C1655" s="164"/>
      <c r="D1655" s="164">
        <v>26700100100</v>
      </c>
      <c r="E1655" s="164"/>
      <c r="F1655" s="164"/>
      <c r="G1655" s="164"/>
      <c r="H1655" s="164"/>
    </row>
    <row r="1656" spans="1:8" ht="39" thickBot="1" x14ac:dyDescent="0.3">
      <c r="A1656" s="1" t="s">
        <v>268</v>
      </c>
      <c r="B1656" s="73" t="s">
        <v>269</v>
      </c>
      <c r="C1656" s="73" t="s">
        <v>270</v>
      </c>
      <c r="D1656" s="19" t="s">
        <v>271</v>
      </c>
      <c r="E1656" s="2" t="s">
        <v>2</v>
      </c>
      <c r="F1656" s="2" t="s">
        <v>3</v>
      </c>
      <c r="G1656" s="2" t="s">
        <v>4</v>
      </c>
      <c r="H1656" s="2" t="s">
        <v>5</v>
      </c>
    </row>
    <row r="1657" spans="1:8" ht="15.75" thickBot="1" x14ac:dyDescent="0.3">
      <c r="A1657" s="74" t="s">
        <v>272</v>
      </c>
      <c r="B1657" s="75"/>
      <c r="C1657" s="75"/>
      <c r="D1657" s="75"/>
      <c r="E1657" s="76">
        <v>1004768684.5</v>
      </c>
      <c r="F1657" s="76">
        <v>5510000000</v>
      </c>
      <c r="G1657" s="76">
        <v>4469294675.79</v>
      </c>
      <c r="H1657" s="76">
        <v>13987049793.48</v>
      </c>
    </row>
    <row r="1658" spans="1:8" ht="15.75" thickBot="1" x14ac:dyDescent="0.3">
      <c r="A1658" s="5" t="s">
        <v>2126</v>
      </c>
      <c r="B1658" s="7" t="s">
        <v>4034</v>
      </c>
      <c r="C1658" s="7" t="s">
        <v>866</v>
      </c>
      <c r="D1658" s="7" t="s">
        <v>883</v>
      </c>
      <c r="E1658" s="6">
        <v>34965000</v>
      </c>
      <c r="F1658" s="6">
        <v>400000000</v>
      </c>
      <c r="G1658" s="6">
        <v>614003076</v>
      </c>
      <c r="H1658" s="6">
        <v>50000000</v>
      </c>
    </row>
    <row r="1659" spans="1:8" ht="15.75" thickBot="1" x14ac:dyDescent="0.3">
      <c r="A1659" s="5" t="s">
        <v>2127</v>
      </c>
      <c r="B1659" s="7" t="s">
        <v>4035</v>
      </c>
      <c r="C1659" s="7" t="s">
        <v>866</v>
      </c>
      <c r="D1659" s="7" t="s">
        <v>1812</v>
      </c>
      <c r="E1659" s="6">
        <v>125641000</v>
      </c>
      <c r="F1659" s="6">
        <v>1400000000</v>
      </c>
      <c r="G1659" s="6">
        <v>1078163958.5</v>
      </c>
      <c r="H1659" s="6">
        <v>50000000</v>
      </c>
    </row>
    <row r="1660" spans="1:8" ht="15.75" thickBot="1" x14ac:dyDescent="0.3">
      <c r="A1660" s="5" t="s">
        <v>2128</v>
      </c>
      <c r="B1660" s="7" t="s">
        <v>4036</v>
      </c>
      <c r="C1660" s="7" t="s">
        <v>866</v>
      </c>
      <c r="D1660" s="7" t="s">
        <v>883</v>
      </c>
      <c r="E1660" s="6">
        <v>2000000</v>
      </c>
      <c r="F1660" s="6">
        <v>100000000</v>
      </c>
      <c r="G1660" s="7" t="s">
        <v>181</v>
      </c>
      <c r="H1660" s="6">
        <v>200000000</v>
      </c>
    </row>
    <row r="1661" spans="1:8" ht="15.75" thickBot="1" x14ac:dyDescent="0.3">
      <c r="A1661" s="5" t="s">
        <v>2129</v>
      </c>
      <c r="B1661" s="7" t="s">
        <v>4037</v>
      </c>
      <c r="C1661" s="7" t="s">
        <v>866</v>
      </c>
      <c r="D1661" s="7" t="s">
        <v>1812</v>
      </c>
      <c r="E1661" s="7" t="s">
        <v>181</v>
      </c>
      <c r="F1661" s="6">
        <v>800000000</v>
      </c>
      <c r="G1661" s="6">
        <v>750648233.75</v>
      </c>
      <c r="H1661" s="6">
        <v>200000000</v>
      </c>
    </row>
    <row r="1662" spans="1:8" ht="15.75" thickBot="1" x14ac:dyDescent="0.3">
      <c r="A1662" s="5" t="s">
        <v>2130</v>
      </c>
      <c r="B1662" s="7" t="s">
        <v>4038</v>
      </c>
      <c r="C1662" s="7" t="s">
        <v>866</v>
      </c>
      <c r="D1662" s="7" t="s">
        <v>1812</v>
      </c>
      <c r="E1662" s="7" t="s">
        <v>181</v>
      </c>
      <c r="F1662" s="6">
        <v>100000000</v>
      </c>
      <c r="G1662" s="7" t="s">
        <v>181</v>
      </c>
      <c r="H1662" s="6">
        <v>50000000</v>
      </c>
    </row>
    <row r="1663" spans="1:8" ht="15.75" thickBot="1" x14ac:dyDescent="0.3">
      <c r="A1663" s="5" t="s">
        <v>2131</v>
      </c>
      <c r="B1663" s="7" t="s">
        <v>4039</v>
      </c>
      <c r="C1663" s="7" t="s">
        <v>866</v>
      </c>
      <c r="D1663" s="7" t="s">
        <v>883</v>
      </c>
      <c r="E1663" s="6">
        <v>102000000</v>
      </c>
      <c r="F1663" s="6">
        <v>700000000</v>
      </c>
      <c r="G1663" s="6">
        <v>634200000</v>
      </c>
      <c r="H1663" s="6">
        <v>100000000</v>
      </c>
    </row>
    <row r="1664" spans="1:8" ht="15.75" thickBot="1" x14ac:dyDescent="0.3">
      <c r="A1664" s="5" t="s">
        <v>2132</v>
      </c>
      <c r="B1664" s="7" t="s">
        <v>4040</v>
      </c>
      <c r="C1664" s="7" t="s">
        <v>866</v>
      </c>
      <c r="D1664" s="7" t="s">
        <v>883</v>
      </c>
      <c r="E1664" s="6">
        <v>100360000</v>
      </c>
      <c r="F1664" s="6">
        <v>50000000</v>
      </c>
      <c r="G1664" s="6">
        <v>115261200</v>
      </c>
      <c r="H1664" s="7" t="s">
        <v>181</v>
      </c>
    </row>
    <row r="1665" spans="1:8" ht="15.75" thickBot="1" x14ac:dyDescent="0.3">
      <c r="A1665" s="5" t="s">
        <v>2133</v>
      </c>
      <c r="B1665" s="7" t="s">
        <v>4041</v>
      </c>
      <c r="C1665" s="7" t="s">
        <v>866</v>
      </c>
      <c r="D1665" s="7" t="s">
        <v>1812</v>
      </c>
      <c r="E1665" s="6">
        <v>200000000</v>
      </c>
      <c r="F1665" s="6">
        <v>100000000</v>
      </c>
      <c r="G1665" s="7" t="s">
        <v>181</v>
      </c>
      <c r="H1665" s="7" t="s">
        <v>181</v>
      </c>
    </row>
    <row r="1666" spans="1:8" ht="15.75" thickBot="1" x14ac:dyDescent="0.3">
      <c r="A1666" s="5" t="s">
        <v>2134</v>
      </c>
      <c r="B1666" s="7" t="s">
        <v>4042</v>
      </c>
      <c r="C1666" s="7" t="s">
        <v>866</v>
      </c>
      <c r="D1666" s="7" t="s">
        <v>1812</v>
      </c>
      <c r="E1666" s="7" t="s">
        <v>181</v>
      </c>
      <c r="F1666" s="6">
        <v>100000000</v>
      </c>
      <c r="G1666" s="7" t="s">
        <v>181</v>
      </c>
      <c r="H1666" s="7" t="s">
        <v>181</v>
      </c>
    </row>
    <row r="1667" spans="1:8" ht="15.75" thickBot="1" x14ac:dyDescent="0.3">
      <c r="A1667" s="5" t="s">
        <v>2135</v>
      </c>
      <c r="B1667" s="7" t="s">
        <v>4043</v>
      </c>
      <c r="C1667" s="7" t="s">
        <v>866</v>
      </c>
      <c r="D1667" s="7" t="s">
        <v>1812</v>
      </c>
      <c r="E1667" s="6">
        <v>50000000</v>
      </c>
      <c r="F1667" s="6">
        <v>100000000</v>
      </c>
      <c r="G1667" s="6">
        <v>50000000</v>
      </c>
      <c r="H1667" s="6">
        <v>500000000</v>
      </c>
    </row>
    <row r="1668" spans="1:8" ht="15.75" thickBot="1" x14ac:dyDescent="0.3">
      <c r="A1668" s="5" t="s">
        <v>2136</v>
      </c>
      <c r="B1668" s="7" t="s">
        <v>4044</v>
      </c>
      <c r="C1668" s="7" t="s">
        <v>866</v>
      </c>
      <c r="D1668" s="7" t="s">
        <v>883</v>
      </c>
      <c r="E1668" s="7" t="s">
        <v>181</v>
      </c>
      <c r="F1668" s="6">
        <v>50000000</v>
      </c>
      <c r="G1668" s="6">
        <v>15000000</v>
      </c>
      <c r="H1668" s="6">
        <v>100000000</v>
      </c>
    </row>
    <row r="1669" spans="1:8" ht="15.75" thickBot="1" x14ac:dyDescent="0.3">
      <c r="A1669" s="5" t="s">
        <v>2137</v>
      </c>
      <c r="B1669" s="7" t="s">
        <v>4045</v>
      </c>
      <c r="C1669" s="7" t="s">
        <v>866</v>
      </c>
      <c r="D1669" s="7" t="s">
        <v>883</v>
      </c>
      <c r="E1669" s="6">
        <v>100885680</v>
      </c>
      <c r="F1669" s="6">
        <v>50000000</v>
      </c>
      <c r="G1669" s="7" t="s">
        <v>181</v>
      </c>
      <c r="H1669" s="6">
        <v>400000000</v>
      </c>
    </row>
    <row r="1670" spans="1:8" ht="15.75" thickBot="1" x14ac:dyDescent="0.3">
      <c r="A1670" s="5" t="s">
        <v>2138</v>
      </c>
      <c r="B1670" s="7" t="s">
        <v>4046</v>
      </c>
      <c r="C1670" s="7" t="s">
        <v>866</v>
      </c>
      <c r="D1670" s="7" t="s">
        <v>883</v>
      </c>
      <c r="E1670" s="7" t="s">
        <v>181</v>
      </c>
      <c r="F1670" s="6">
        <v>130000000</v>
      </c>
      <c r="G1670" s="6">
        <v>108336825</v>
      </c>
      <c r="H1670" s="6">
        <v>10000000</v>
      </c>
    </row>
    <row r="1671" spans="1:8" ht="15.75" thickBot="1" x14ac:dyDescent="0.3">
      <c r="A1671" s="5" t="s">
        <v>2139</v>
      </c>
      <c r="B1671" s="7" t="s">
        <v>4047</v>
      </c>
      <c r="C1671" s="7" t="s">
        <v>866</v>
      </c>
      <c r="D1671" s="7" t="s">
        <v>883</v>
      </c>
      <c r="E1671" s="7" t="s">
        <v>181</v>
      </c>
      <c r="F1671" s="6">
        <v>150000000</v>
      </c>
      <c r="G1671" s="6">
        <v>110000000</v>
      </c>
      <c r="H1671" s="6">
        <v>50000000</v>
      </c>
    </row>
    <row r="1672" spans="1:8" ht="15.75" thickBot="1" x14ac:dyDescent="0.3">
      <c r="A1672" s="5" t="s">
        <v>2140</v>
      </c>
      <c r="B1672" s="7" t="s">
        <v>4048</v>
      </c>
      <c r="C1672" s="7" t="s">
        <v>866</v>
      </c>
      <c r="D1672" s="7" t="s">
        <v>1261</v>
      </c>
      <c r="E1672" s="7" t="s">
        <v>181</v>
      </c>
      <c r="F1672" s="6">
        <v>80000000</v>
      </c>
      <c r="G1672" s="6">
        <v>54329535.530000001</v>
      </c>
      <c r="H1672" s="6">
        <v>60000000</v>
      </c>
    </row>
    <row r="1673" spans="1:8" ht="15.75" thickBot="1" x14ac:dyDescent="0.3">
      <c r="A1673" s="5" t="s">
        <v>2141</v>
      </c>
      <c r="B1673" s="7" t="s">
        <v>4049</v>
      </c>
      <c r="C1673" s="7" t="s">
        <v>866</v>
      </c>
      <c r="D1673" s="7" t="s">
        <v>1812</v>
      </c>
      <c r="E1673" s="6">
        <v>1076700</v>
      </c>
      <c r="F1673" s="6">
        <v>50000000</v>
      </c>
      <c r="G1673" s="7" t="s">
        <v>181</v>
      </c>
      <c r="H1673" s="6">
        <v>30000000</v>
      </c>
    </row>
    <row r="1674" spans="1:8" ht="15.75" customHeight="1" thickBot="1" x14ac:dyDescent="0.3">
      <c r="A1674" s="137" t="s">
        <v>2142</v>
      </c>
      <c r="B1674" s="140" t="s">
        <v>4063</v>
      </c>
      <c r="C1674" s="138" t="s">
        <v>866</v>
      </c>
      <c r="D1674" s="138" t="s">
        <v>1812</v>
      </c>
      <c r="E1674" s="138" t="s">
        <v>181</v>
      </c>
      <c r="F1674" s="139">
        <v>100000000</v>
      </c>
      <c r="G1674" s="139">
        <v>129109980</v>
      </c>
      <c r="H1674" s="139">
        <v>150000000</v>
      </c>
    </row>
    <row r="1675" spans="1:8" ht="15.75" thickBot="1" x14ac:dyDescent="0.3">
      <c r="A1675" s="5" t="s">
        <v>2143</v>
      </c>
      <c r="B1675" s="7" t="s">
        <v>4050</v>
      </c>
      <c r="C1675" s="7" t="s">
        <v>866</v>
      </c>
      <c r="D1675" s="7" t="s">
        <v>277</v>
      </c>
      <c r="E1675" s="7" t="s">
        <v>181</v>
      </c>
      <c r="F1675" s="6">
        <v>20000000</v>
      </c>
      <c r="G1675" s="7" t="s">
        <v>181</v>
      </c>
      <c r="H1675" s="6">
        <v>25000000</v>
      </c>
    </row>
    <row r="1676" spans="1:8" ht="15.75" thickBot="1" x14ac:dyDescent="0.3">
      <c r="A1676" s="5" t="s">
        <v>2144</v>
      </c>
      <c r="B1676" s="7" t="s">
        <v>4051</v>
      </c>
      <c r="C1676" s="7" t="s">
        <v>866</v>
      </c>
      <c r="D1676" s="7" t="s">
        <v>307</v>
      </c>
      <c r="E1676" s="6">
        <v>154356000</v>
      </c>
      <c r="F1676" s="6">
        <v>10000000</v>
      </c>
      <c r="G1676" s="7" t="s">
        <v>181</v>
      </c>
      <c r="H1676" s="6">
        <v>10000000</v>
      </c>
    </row>
    <row r="1677" spans="1:8" ht="15.75" thickBot="1" x14ac:dyDescent="0.3">
      <c r="A1677" s="5" t="s">
        <v>2145</v>
      </c>
      <c r="B1677" s="7" t="s">
        <v>4052</v>
      </c>
      <c r="C1677" s="7" t="s">
        <v>866</v>
      </c>
      <c r="D1677" s="7" t="s">
        <v>1812</v>
      </c>
      <c r="E1677" s="6">
        <v>1500000</v>
      </c>
      <c r="F1677" s="6">
        <v>20000000</v>
      </c>
      <c r="G1677" s="7" t="s">
        <v>181</v>
      </c>
      <c r="H1677" s="7" t="s">
        <v>181</v>
      </c>
    </row>
    <row r="1678" spans="1:8" ht="15.75" thickBot="1" x14ac:dyDescent="0.3">
      <c r="A1678" s="5" t="s">
        <v>2146</v>
      </c>
      <c r="B1678" s="7" t="s">
        <v>4053</v>
      </c>
      <c r="C1678" s="7" t="s">
        <v>866</v>
      </c>
      <c r="D1678" s="7" t="s">
        <v>915</v>
      </c>
      <c r="E1678" s="6">
        <v>103569693.09999999</v>
      </c>
      <c r="F1678" s="6">
        <v>50000000</v>
      </c>
      <c r="G1678" s="7" t="s">
        <v>181</v>
      </c>
      <c r="H1678" s="7" t="s">
        <v>181</v>
      </c>
    </row>
    <row r="1679" spans="1:8" ht="15.75" thickBot="1" x14ac:dyDescent="0.3">
      <c r="A1679" s="5" t="s">
        <v>2147</v>
      </c>
      <c r="B1679" s="7" t="s">
        <v>4054</v>
      </c>
      <c r="C1679" s="7" t="s">
        <v>866</v>
      </c>
      <c r="D1679" s="7" t="s">
        <v>1812</v>
      </c>
      <c r="E1679" s="6">
        <v>28414611.399999999</v>
      </c>
      <c r="F1679" s="7" t="s">
        <v>181</v>
      </c>
      <c r="G1679" s="7" t="s">
        <v>181</v>
      </c>
      <c r="H1679" s="6">
        <v>2049793.48</v>
      </c>
    </row>
    <row r="1680" spans="1:8" ht="15.75" thickBot="1" x14ac:dyDescent="0.3">
      <c r="A1680" s="5" t="s">
        <v>1813</v>
      </c>
      <c r="B1680" s="7" t="s">
        <v>4055</v>
      </c>
      <c r="C1680" s="7" t="s">
        <v>866</v>
      </c>
      <c r="D1680" s="7" t="s">
        <v>1812</v>
      </c>
      <c r="E1680" s="7" t="s">
        <v>181</v>
      </c>
      <c r="F1680" s="6">
        <v>100000000</v>
      </c>
      <c r="G1680" s="6">
        <v>100000000</v>
      </c>
      <c r="H1680" s="7" t="s">
        <v>181</v>
      </c>
    </row>
    <row r="1681" spans="1:8" ht="15.75" thickBot="1" x14ac:dyDescent="0.3">
      <c r="A1681" s="5" t="s">
        <v>2148</v>
      </c>
      <c r="B1681" s="7" t="s">
        <v>4056</v>
      </c>
      <c r="C1681" s="7" t="s">
        <v>866</v>
      </c>
      <c r="D1681" s="7" t="s">
        <v>1812</v>
      </c>
      <c r="E1681" s="7" t="s">
        <v>181</v>
      </c>
      <c r="F1681" s="6">
        <v>50000000</v>
      </c>
      <c r="G1681" s="7" t="s">
        <v>181</v>
      </c>
      <c r="H1681" s="6">
        <v>500000000</v>
      </c>
    </row>
    <row r="1682" spans="1:8" ht="15.75" thickBot="1" x14ac:dyDescent="0.3">
      <c r="A1682" s="5" t="s">
        <v>1814</v>
      </c>
      <c r="B1682" s="7" t="s">
        <v>4057</v>
      </c>
      <c r="C1682" s="7" t="s">
        <v>866</v>
      </c>
      <c r="D1682" s="7" t="s">
        <v>1812</v>
      </c>
      <c r="E1682" s="7" t="s">
        <v>181</v>
      </c>
      <c r="F1682" s="6">
        <v>800000000</v>
      </c>
      <c r="G1682" s="6">
        <v>710241867.00999999</v>
      </c>
      <c r="H1682" s="7" t="s">
        <v>181</v>
      </c>
    </row>
    <row r="1683" spans="1:8" ht="15.75" thickBot="1" x14ac:dyDescent="0.3">
      <c r="A1683" s="5" t="s">
        <v>2149</v>
      </c>
      <c r="B1683" s="7" t="s">
        <v>4058</v>
      </c>
      <c r="C1683" s="7" t="s">
        <v>866</v>
      </c>
      <c r="D1683" s="7" t="s">
        <v>1812</v>
      </c>
      <c r="E1683" s="7" t="s">
        <v>181</v>
      </c>
      <c r="F1683" s="7" t="s">
        <v>181</v>
      </c>
      <c r="G1683" s="7" t="s">
        <v>181</v>
      </c>
      <c r="H1683" s="6">
        <v>150000000</v>
      </c>
    </row>
    <row r="1684" spans="1:8" ht="15.75" thickBot="1" x14ac:dyDescent="0.3">
      <c r="A1684" s="5" t="s">
        <v>1815</v>
      </c>
      <c r="B1684" s="7" t="s">
        <v>4059</v>
      </c>
      <c r="C1684" s="7" t="s">
        <v>866</v>
      </c>
      <c r="D1684" s="7" t="s">
        <v>1812</v>
      </c>
      <c r="E1684" s="7" t="s">
        <v>181</v>
      </c>
      <c r="F1684" s="7" t="s">
        <v>181</v>
      </c>
      <c r="G1684" s="7" t="s">
        <v>181</v>
      </c>
      <c r="H1684" s="7" t="s">
        <v>181</v>
      </c>
    </row>
    <row r="1685" spans="1:8" ht="15.75" thickBot="1" x14ac:dyDescent="0.3">
      <c r="A1685" s="5" t="s">
        <v>2150</v>
      </c>
      <c r="B1685" s="7" t="s">
        <v>4060</v>
      </c>
      <c r="C1685" s="7" t="s">
        <v>866</v>
      </c>
      <c r="D1685" s="7" t="s">
        <v>2109</v>
      </c>
      <c r="E1685" s="7" t="s">
        <v>181</v>
      </c>
      <c r="F1685" s="7" t="s">
        <v>181</v>
      </c>
      <c r="G1685" s="7" t="s">
        <v>181</v>
      </c>
      <c r="H1685" s="6">
        <v>3150000000</v>
      </c>
    </row>
    <row r="1686" spans="1:8" ht="15.75" thickBot="1" x14ac:dyDescent="0.3">
      <c r="A1686" s="5" t="s">
        <v>2151</v>
      </c>
      <c r="B1686" s="7" t="s">
        <v>4061</v>
      </c>
      <c r="C1686" s="7" t="s">
        <v>866</v>
      </c>
      <c r="D1686" s="7" t="s">
        <v>2109</v>
      </c>
      <c r="E1686" s="7" t="s">
        <v>181</v>
      </c>
      <c r="F1686" s="7" t="s">
        <v>181</v>
      </c>
      <c r="G1686" s="7" t="s">
        <v>181</v>
      </c>
      <c r="H1686" s="6">
        <v>3200000000</v>
      </c>
    </row>
    <row r="1687" spans="1:8" ht="15.75" thickBot="1" x14ac:dyDescent="0.3">
      <c r="A1687" s="5" t="s">
        <v>2152</v>
      </c>
      <c r="B1687" s="7" t="s">
        <v>4062</v>
      </c>
      <c r="C1687" s="7" t="s">
        <v>866</v>
      </c>
      <c r="D1687" s="7" t="s">
        <v>2109</v>
      </c>
      <c r="E1687" s="7" t="s">
        <v>181</v>
      </c>
      <c r="F1687" s="7" t="s">
        <v>181</v>
      </c>
      <c r="G1687" s="7" t="s">
        <v>181</v>
      </c>
      <c r="H1687" s="6">
        <v>5000000000</v>
      </c>
    </row>
    <row r="1689" spans="1:8" ht="15.75" thickBot="1" x14ac:dyDescent="0.3"/>
    <row r="1690" spans="1:8" ht="15.75" thickBot="1" x14ac:dyDescent="0.3">
      <c r="A1690" s="10" t="s">
        <v>163</v>
      </c>
      <c r="B1690" s="163" t="s">
        <v>798</v>
      </c>
      <c r="C1690" s="164"/>
      <c r="D1690" s="164">
        <v>26800100100</v>
      </c>
      <c r="E1690" s="164"/>
      <c r="F1690" s="164"/>
      <c r="G1690" s="164"/>
      <c r="H1690" s="164"/>
    </row>
    <row r="1691" spans="1:8" ht="39" thickBot="1" x14ac:dyDescent="0.3">
      <c r="A1691" s="1" t="s">
        <v>268</v>
      </c>
      <c r="B1691" s="73" t="s">
        <v>269</v>
      </c>
      <c r="C1691" s="73" t="s">
        <v>270</v>
      </c>
      <c r="D1691" s="19" t="s">
        <v>271</v>
      </c>
      <c r="E1691" s="2" t="s">
        <v>2</v>
      </c>
      <c r="F1691" s="2" t="s">
        <v>3</v>
      </c>
      <c r="G1691" s="2" t="s">
        <v>4</v>
      </c>
      <c r="H1691" s="2" t="s">
        <v>5</v>
      </c>
    </row>
    <row r="1692" spans="1:8" ht="26.25" thickBot="1" x14ac:dyDescent="0.3">
      <c r="A1692" s="74" t="s">
        <v>272</v>
      </c>
      <c r="B1692" s="75"/>
      <c r="C1692" s="75"/>
      <c r="D1692" s="75"/>
      <c r="E1692" s="75" t="s">
        <v>181</v>
      </c>
      <c r="F1692" s="75" t="s">
        <v>181</v>
      </c>
      <c r="G1692" s="75" t="s">
        <v>181</v>
      </c>
      <c r="H1692" s="76">
        <v>40751000</v>
      </c>
    </row>
    <row r="1693" spans="1:8" ht="15.75" thickBot="1" x14ac:dyDescent="0.3">
      <c r="A1693" s="5" t="s">
        <v>2153</v>
      </c>
      <c r="B1693" s="80" t="s">
        <v>4064</v>
      </c>
      <c r="C1693" s="7" t="s">
        <v>798</v>
      </c>
      <c r="D1693" s="7" t="s">
        <v>881</v>
      </c>
      <c r="E1693" s="7" t="s">
        <v>181</v>
      </c>
      <c r="F1693" s="7" t="s">
        <v>181</v>
      </c>
      <c r="G1693" s="7" t="s">
        <v>181</v>
      </c>
      <c r="H1693" s="6">
        <v>500000</v>
      </c>
    </row>
    <row r="1694" spans="1:8" ht="15.75" thickBot="1" x14ac:dyDescent="0.3">
      <c r="A1694" s="5" t="s">
        <v>2154</v>
      </c>
      <c r="B1694" s="80" t="s">
        <v>4065</v>
      </c>
      <c r="C1694" s="7" t="s">
        <v>798</v>
      </c>
      <c r="D1694" s="7" t="s">
        <v>911</v>
      </c>
      <c r="E1694" s="7" t="s">
        <v>181</v>
      </c>
      <c r="F1694" s="7" t="s">
        <v>181</v>
      </c>
      <c r="G1694" s="7" t="s">
        <v>181</v>
      </c>
      <c r="H1694" s="6">
        <v>500000</v>
      </c>
    </row>
    <row r="1695" spans="1:8" ht="15.75" thickBot="1" x14ac:dyDescent="0.3">
      <c r="A1695" s="5" t="s">
        <v>2155</v>
      </c>
      <c r="B1695" s="80" t="s">
        <v>4066</v>
      </c>
      <c r="C1695" s="7" t="s">
        <v>798</v>
      </c>
      <c r="D1695" s="7" t="s">
        <v>930</v>
      </c>
      <c r="E1695" s="7" t="s">
        <v>181</v>
      </c>
      <c r="F1695" s="7" t="s">
        <v>181</v>
      </c>
      <c r="G1695" s="7" t="s">
        <v>181</v>
      </c>
      <c r="H1695" s="6">
        <v>250000</v>
      </c>
    </row>
    <row r="1696" spans="1:8" ht="15.75" thickBot="1" x14ac:dyDescent="0.3">
      <c r="A1696" s="5" t="s">
        <v>1491</v>
      </c>
      <c r="B1696" s="80" t="s">
        <v>4067</v>
      </c>
      <c r="C1696" s="7" t="s">
        <v>798</v>
      </c>
      <c r="D1696" s="7" t="s">
        <v>950</v>
      </c>
      <c r="E1696" s="7" t="s">
        <v>181</v>
      </c>
      <c r="F1696" s="7" t="s">
        <v>181</v>
      </c>
      <c r="G1696" s="7" t="s">
        <v>181</v>
      </c>
      <c r="H1696" s="6">
        <v>100000</v>
      </c>
    </row>
    <row r="1697" spans="1:8" x14ac:dyDescent="0.25">
      <c r="A1697" s="77" t="s">
        <v>2156</v>
      </c>
      <c r="B1697" s="177" t="s">
        <v>4068</v>
      </c>
      <c r="C1697" s="174" t="s">
        <v>798</v>
      </c>
      <c r="D1697" s="174" t="s">
        <v>314</v>
      </c>
      <c r="E1697" s="174" t="s">
        <v>181</v>
      </c>
      <c r="F1697" s="174" t="s">
        <v>181</v>
      </c>
      <c r="G1697" s="174" t="s">
        <v>181</v>
      </c>
      <c r="H1697" s="180">
        <v>2000000</v>
      </c>
    </row>
    <row r="1698" spans="1:8" x14ac:dyDescent="0.25">
      <c r="A1698" s="77" t="s">
        <v>2157</v>
      </c>
      <c r="B1698" s="178"/>
      <c r="C1698" s="175"/>
      <c r="D1698" s="175"/>
      <c r="E1698" s="175"/>
      <c r="F1698" s="175"/>
      <c r="G1698" s="175"/>
      <c r="H1698" s="181"/>
    </row>
    <row r="1699" spans="1:8" ht="15.75" thickBot="1" x14ac:dyDescent="0.3">
      <c r="A1699" s="5" t="s">
        <v>2158</v>
      </c>
      <c r="B1699" s="179"/>
      <c r="C1699" s="176"/>
      <c r="D1699" s="176"/>
      <c r="E1699" s="176"/>
      <c r="F1699" s="176"/>
      <c r="G1699" s="176"/>
      <c r="H1699" s="182"/>
    </row>
    <row r="1700" spans="1:8" ht="15.75" thickBot="1" x14ac:dyDescent="0.3">
      <c r="A1700" s="5" t="s">
        <v>1484</v>
      </c>
      <c r="B1700" s="80" t="s">
        <v>4069</v>
      </c>
      <c r="C1700" s="7" t="s">
        <v>798</v>
      </c>
      <c r="D1700" s="7" t="s">
        <v>277</v>
      </c>
      <c r="E1700" s="7" t="s">
        <v>181</v>
      </c>
      <c r="F1700" s="7" t="s">
        <v>181</v>
      </c>
      <c r="G1700" s="7" t="s">
        <v>181</v>
      </c>
      <c r="H1700" s="7" t="s">
        <v>181</v>
      </c>
    </row>
    <row r="1701" spans="1:8" ht="15.75" thickBot="1" x14ac:dyDescent="0.3">
      <c r="A1701" s="5" t="s">
        <v>2159</v>
      </c>
      <c r="B1701" s="80" t="s">
        <v>4070</v>
      </c>
      <c r="C1701" s="7" t="s">
        <v>798</v>
      </c>
      <c r="D1701" s="7" t="s">
        <v>305</v>
      </c>
      <c r="E1701" s="7" t="s">
        <v>181</v>
      </c>
      <c r="F1701" s="7" t="s">
        <v>181</v>
      </c>
      <c r="G1701" s="7" t="s">
        <v>181</v>
      </c>
      <c r="H1701" s="6">
        <v>1000000</v>
      </c>
    </row>
    <row r="1702" spans="1:8" x14ac:dyDescent="0.25">
      <c r="A1702" s="77" t="s">
        <v>2160</v>
      </c>
      <c r="B1702" s="177" t="s">
        <v>4071</v>
      </c>
      <c r="C1702" s="174" t="s">
        <v>798</v>
      </c>
      <c r="D1702" s="174" t="s">
        <v>314</v>
      </c>
      <c r="E1702" s="174" t="s">
        <v>181</v>
      </c>
      <c r="F1702" s="174" t="s">
        <v>181</v>
      </c>
      <c r="G1702" s="174" t="s">
        <v>181</v>
      </c>
      <c r="H1702" s="180">
        <v>821000</v>
      </c>
    </row>
    <row r="1703" spans="1:8" x14ac:dyDescent="0.25">
      <c r="A1703" s="77" t="s">
        <v>2161</v>
      </c>
      <c r="B1703" s="178"/>
      <c r="C1703" s="175"/>
      <c r="D1703" s="175"/>
      <c r="E1703" s="175"/>
      <c r="F1703" s="175"/>
      <c r="G1703" s="175"/>
      <c r="H1703" s="181"/>
    </row>
    <row r="1704" spans="1:8" x14ac:dyDescent="0.25">
      <c r="A1704" s="77" t="s">
        <v>2162</v>
      </c>
      <c r="B1704" s="178"/>
      <c r="C1704" s="175"/>
      <c r="D1704" s="175"/>
      <c r="E1704" s="175"/>
      <c r="F1704" s="175"/>
      <c r="G1704" s="175"/>
      <c r="H1704" s="181"/>
    </row>
    <row r="1705" spans="1:8" x14ac:dyDescent="0.25">
      <c r="A1705" s="77" t="s">
        <v>2163</v>
      </c>
      <c r="B1705" s="178"/>
      <c r="C1705" s="175"/>
      <c r="D1705" s="175"/>
      <c r="E1705" s="175"/>
      <c r="F1705" s="175"/>
      <c r="G1705" s="175"/>
      <c r="H1705" s="181"/>
    </row>
    <row r="1706" spans="1:8" ht="15.75" thickBot="1" x14ac:dyDescent="0.3">
      <c r="A1706" s="5" t="s">
        <v>2164</v>
      </c>
      <c r="B1706" s="179"/>
      <c r="C1706" s="176"/>
      <c r="D1706" s="176"/>
      <c r="E1706" s="176"/>
      <c r="F1706" s="176"/>
      <c r="G1706" s="176"/>
      <c r="H1706" s="182"/>
    </row>
    <row r="1707" spans="1:8" x14ac:dyDescent="0.25">
      <c r="A1707" s="77" t="s">
        <v>2165</v>
      </c>
      <c r="B1707" s="177" t="s">
        <v>4072</v>
      </c>
      <c r="C1707" s="174" t="s">
        <v>798</v>
      </c>
      <c r="D1707" s="174" t="s">
        <v>305</v>
      </c>
      <c r="E1707" s="174" t="s">
        <v>181</v>
      </c>
      <c r="F1707" s="174" t="s">
        <v>181</v>
      </c>
      <c r="G1707" s="174" t="s">
        <v>181</v>
      </c>
      <c r="H1707" s="180">
        <v>350000</v>
      </c>
    </row>
    <row r="1708" spans="1:8" x14ac:dyDescent="0.25">
      <c r="A1708" s="77" t="s">
        <v>2166</v>
      </c>
      <c r="B1708" s="178"/>
      <c r="C1708" s="175"/>
      <c r="D1708" s="175"/>
      <c r="E1708" s="175"/>
      <c r="F1708" s="175"/>
      <c r="G1708" s="175"/>
      <c r="H1708" s="181"/>
    </row>
    <row r="1709" spans="1:8" x14ac:dyDescent="0.25">
      <c r="A1709" s="77" t="s">
        <v>2167</v>
      </c>
      <c r="B1709" s="178"/>
      <c r="C1709" s="175"/>
      <c r="D1709" s="175"/>
      <c r="E1709" s="175"/>
      <c r="F1709" s="175"/>
      <c r="G1709" s="175"/>
      <c r="H1709" s="181"/>
    </row>
    <row r="1710" spans="1:8" x14ac:dyDescent="0.25">
      <c r="A1710" s="77" t="s">
        <v>2168</v>
      </c>
      <c r="B1710" s="178"/>
      <c r="C1710" s="175"/>
      <c r="D1710" s="175"/>
      <c r="E1710" s="175"/>
      <c r="F1710" s="175"/>
      <c r="G1710" s="175"/>
      <c r="H1710" s="181"/>
    </row>
    <row r="1711" spans="1:8" ht="15.75" thickBot="1" x14ac:dyDescent="0.3">
      <c r="A1711" s="5" t="s">
        <v>2169</v>
      </c>
      <c r="B1711" s="179"/>
      <c r="C1711" s="176"/>
      <c r="D1711" s="176"/>
      <c r="E1711" s="176"/>
      <c r="F1711" s="176"/>
      <c r="G1711" s="176"/>
      <c r="H1711" s="182"/>
    </row>
    <row r="1712" spans="1:8" x14ac:dyDescent="0.25">
      <c r="A1712" s="77" t="s">
        <v>2170</v>
      </c>
      <c r="B1712" s="177" t="s">
        <v>4073</v>
      </c>
      <c r="C1712" s="174" t="s">
        <v>798</v>
      </c>
      <c r="D1712" s="174" t="s">
        <v>305</v>
      </c>
      <c r="E1712" s="174" t="s">
        <v>181</v>
      </c>
      <c r="F1712" s="174" t="s">
        <v>181</v>
      </c>
      <c r="G1712" s="174" t="s">
        <v>181</v>
      </c>
      <c r="H1712" s="180">
        <v>230000</v>
      </c>
    </row>
    <row r="1713" spans="1:8" x14ac:dyDescent="0.25">
      <c r="A1713" s="77" t="s">
        <v>2171</v>
      </c>
      <c r="B1713" s="178"/>
      <c r="C1713" s="175"/>
      <c r="D1713" s="175"/>
      <c r="E1713" s="175"/>
      <c r="F1713" s="175"/>
      <c r="G1713" s="175"/>
      <c r="H1713" s="181"/>
    </row>
    <row r="1714" spans="1:8" x14ac:dyDescent="0.25">
      <c r="A1714" s="77" t="s">
        <v>2172</v>
      </c>
      <c r="B1714" s="178"/>
      <c r="C1714" s="175"/>
      <c r="D1714" s="175"/>
      <c r="E1714" s="175"/>
      <c r="F1714" s="175"/>
      <c r="G1714" s="175"/>
      <c r="H1714" s="181"/>
    </row>
    <row r="1715" spans="1:8" ht="15.75" thickBot="1" x14ac:dyDescent="0.3">
      <c r="A1715" s="5" t="s">
        <v>2173</v>
      </c>
      <c r="B1715" s="179"/>
      <c r="C1715" s="176"/>
      <c r="D1715" s="176"/>
      <c r="E1715" s="176"/>
      <c r="F1715" s="176"/>
      <c r="G1715" s="176"/>
      <c r="H1715" s="182"/>
    </row>
    <row r="1716" spans="1:8" ht="15.75" thickBot="1" x14ac:dyDescent="0.3">
      <c r="A1716" s="5" t="s">
        <v>2174</v>
      </c>
      <c r="B1716" s="80" t="s">
        <v>4074</v>
      </c>
      <c r="C1716" s="7" t="s">
        <v>798</v>
      </c>
      <c r="D1716" s="7" t="s">
        <v>915</v>
      </c>
      <c r="E1716" s="7" t="s">
        <v>181</v>
      </c>
      <c r="F1716" s="7" t="s">
        <v>181</v>
      </c>
      <c r="G1716" s="7" t="s">
        <v>181</v>
      </c>
      <c r="H1716" s="7" t="s">
        <v>181</v>
      </c>
    </row>
    <row r="1717" spans="1:8" ht="15.75" thickBot="1" x14ac:dyDescent="0.3">
      <c r="A1717" s="5" t="s">
        <v>2175</v>
      </c>
      <c r="B1717" s="80" t="s">
        <v>4075</v>
      </c>
      <c r="C1717" s="7" t="s">
        <v>798</v>
      </c>
      <c r="D1717" s="7" t="s">
        <v>915</v>
      </c>
      <c r="E1717" s="7" t="s">
        <v>181</v>
      </c>
      <c r="F1717" s="7" t="s">
        <v>181</v>
      </c>
      <c r="G1717" s="7" t="s">
        <v>181</v>
      </c>
      <c r="H1717" s="7" t="s">
        <v>181</v>
      </c>
    </row>
    <row r="1718" spans="1:8" ht="15.75" thickBot="1" x14ac:dyDescent="0.3">
      <c r="A1718" s="5" t="s">
        <v>2176</v>
      </c>
      <c r="B1718" s="80" t="s">
        <v>4076</v>
      </c>
      <c r="C1718" s="7" t="s">
        <v>798</v>
      </c>
      <c r="D1718" s="7" t="s">
        <v>915</v>
      </c>
      <c r="E1718" s="7" t="s">
        <v>181</v>
      </c>
      <c r="F1718" s="7" t="s">
        <v>181</v>
      </c>
      <c r="G1718" s="7" t="s">
        <v>181</v>
      </c>
      <c r="H1718" s="6">
        <v>10000000</v>
      </c>
    </row>
    <row r="1719" spans="1:8" ht="15.75" thickBot="1" x14ac:dyDescent="0.3">
      <c r="A1719" s="5" t="s">
        <v>2177</v>
      </c>
      <c r="B1719" s="80" t="s">
        <v>4077</v>
      </c>
      <c r="C1719" s="7" t="s">
        <v>798</v>
      </c>
      <c r="D1719" s="7" t="s">
        <v>915</v>
      </c>
      <c r="E1719" s="7" t="s">
        <v>181</v>
      </c>
      <c r="F1719" s="7" t="s">
        <v>181</v>
      </c>
      <c r="G1719" s="7" t="s">
        <v>181</v>
      </c>
      <c r="H1719" s="7" t="s">
        <v>181</v>
      </c>
    </row>
    <row r="1720" spans="1:8" ht="15.75" thickBot="1" x14ac:dyDescent="0.3">
      <c r="A1720" s="5" t="s">
        <v>2178</v>
      </c>
      <c r="B1720" s="80" t="s">
        <v>4078</v>
      </c>
      <c r="C1720" s="7" t="s">
        <v>798</v>
      </c>
      <c r="D1720" s="7" t="s">
        <v>915</v>
      </c>
      <c r="E1720" s="7" t="s">
        <v>181</v>
      </c>
      <c r="F1720" s="7" t="s">
        <v>181</v>
      </c>
      <c r="G1720" s="7" t="s">
        <v>181</v>
      </c>
      <c r="H1720" s="6">
        <v>5000000</v>
      </c>
    </row>
    <row r="1721" spans="1:8" ht="15.75" thickBot="1" x14ac:dyDescent="0.3">
      <c r="A1721" s="5" t="s">
        <v>2179</v>
      </c>
      <c r="B1721" s="80" t="s">
        <v>4079</v>
      </c>
      <c r="C1721" s="7" t="s">
        <v>798</v>
      </c>
      <c r="D1721" s="7" t="s">
        <v>915</v>
      </c>
      <c r="E1721" s="7" t="s">
        <v>181</v>
      </c>
      <c r="F1721" s="7" t="s">
        <v>181</v>
      </c>
      <c r="G1721" s="7" t="s">
        <v>181</v>
      </c>
      <c r="H1721" s="7" t="s">
        <v>181</v>
      </c>
    </row>
    <row r="1722" spans="1:8" ht="15.75" thickBot="1" x14ac:dyDescent="0.3">
      <c r="A1722" s="5" t="s">
        <v>2180</v>
      </c>
      <c r="B1722" s="80" t="s">
        <v>4080</v>
      </c>
      <c r="C1722" s="7" t="s">
        <v>798</v>
      </c>
      <c r="D1722" s="7" t="s">
        <v>915</v>
      </c>
      <c r="E1722" s="7" t="s">
        <v>181</v>
      </c>
      <c r="F1722" s="7" t="s">
        <v>181</v>
      </c>
      <c r="G1722" s="7" t="s">
        <v>181</v>
      </c>
      <c r="H1722" s="6">
        <v>20000000</v>
      </c>
    </row>
    <row r="1724" spans="1:8" ht="15.75" thickBot="1" x14ac:dyDescent="0.3"/>
    <row r="1725" spans="1:8" ht="15.75" thickBot="1" x14ac:dyDescent="0.3">
      <c r="A1725" s="10" t="s">
        <v>163</v>
      </c>
      <c r="B1725" s="163" t="s">
        <v>867</v>
      </c>
      <c r="C1725" s="164"/>
      <c r="D1725" s="164">
        <v>26900100100</v>
      </c>
      <c r="E1725" s="164"/>
      <c r="F1725" s="164"/>
      <c r="G1725" s="164"/>
      <c r="H1725" s="164"/>
    </row>
    <row r="1726" spans="1:8" ht="39" thickBot="1" x14ac:dyDescent="0.3">
      <c r="A1726" s="1" t="s">
        <v>268</v>
      </c>
      <c r="B1726" s="73" t="s">
        <v>269</v>
      </c>
      <c r="C1726" s="73" t="s">
        <v>270</v>
      </c>
      <c r="D1726" s="19" t="s">
        <v>271</v>
      </c>
      <c r="E1726" s="2" t="s">
        <v>2</v>
      </c>
      <c r="F1726" s="2" t="s">
        <v>3</v>
      </c>
      <c r="G1726" s="2" t="s">
        <v>4</v>
      </c>
      <c r="H1726" s="2" t="s">
        <v>5</v>
      </c>
    </row>
    <row r="1727" spans="1:8" ht="26.25" thickBot="1" x14ac:dyDescent="0.3">
      <c r="A1727" s="74" t="s">
        <v>272</v>
      </c>
      <c r="B1727" s="75"/>
      <c r="C1727" s="75"/>
      <c r="D1727" s="75"/>
      <c r="E1727" s="75" t="s">
        <v>181</v>
      </c>
      <c r="F1727" s="75" t="s">
        <v>181</v>
      </c>
      <c r="G1727" s="75" t="s">
        <v>181</v>
      </c>
      <c r="H1727" s="76">
        <v>2203816000</v>
      </c>
    </row>
    <row r="1728" spans="1:8" ht="15.75" thickBot="1" x14ac:dyDescent="0.3">
      <c r="A1728" s="5" t="s">
        <v>2181</v>
      </c>
      <c r="B1728" s="7" t="s">
        <v>4081</v>
      </c>
      <c r="C1728" s="7" t="s">
        <v>867</v>
      </c>
      <c r="D1728" s="7" t="s">
        <v>1382</v>
      </c>
      <c r="E1728" s="7" t="s">
        <v>181</v>
      </c>
      <c r="F1728" s="7" t="s">
        <v>181</v>
      </c>
      <c r="G1728" s="7" t="s">
        <v>181</v>
      </c>
      <c r="H1728" s="6">
        <v>20000000</v>
      </c>
    </row>
    <row r="1729" spans="1:8" ht="15.75" thickBot="1" x14ac:dyDescent="0.3">
      <c r="A1729" s="5" t="s">
        <v>2182</v>
      </c>
      <c r="B1729" s="7" t="s">
        <v>4082</v>
      </c>
      <c r="C1729" s="7" t="s">
        <v>867</v>
      </c>
      <c r="D1729" s="7" t="s">
        <v>1382</v>
      </c>
      <c r="E1729" s="7" t="s">
        <v>181</v>
      </c>
      <c r="F1729" s="7" t="s">
        <v>181</v>
      </c>
      <c r="G1729" s="7" t="s">
        <v>181</v>
      </c>
      <c r="H1729" s="6">
        <v>30000000</v>
      </c>
    </row>
    <row r="1730" spans="1:8" ht="15.75" thickBot="1" x14ac:dyDescent="0.3">
      <c r="A1730" s="5" t="s">
        <v>2183</v>
      </c>
      <c r="B1730" s="7" t="s">
        <v>4083</v>
      </c>
      <c r="C1730" s="7" t="s">
        <v>867</v>
      </c>
      <c r="D1730" s="7" t="s">
        <v>1382</v>
      </c>
      <c r="E1730" s="7" t="s">
        <v>181</v>
      </c>
      <c r="F1730" s="7" t="s">
        <v>181</v>
      </c>
      <c r="G1730" s="7" t="s">
        <v>181</v>
      </c>
      <c r="H1730" s="6">
        <v>10000000</v>
      </c>
    </row>
    <row r="1731" spans="1:8" ht="15.75" thickBot="1" x14ac:dyDescent="0.3">
      <c r="A1731" s="5" t="s">
        <v>2184</v>
      </c>
      <c r="B1731" s="7" t="s">
        <v>4084</v>
      </c>
      <c r="C1731" s="7" t="s">
        <v>867</v>
      </c>
      <c r="D1731" s="7" t="s">
        <v>1382</v>
      </c>
      <c r="E1731" s="7" t="s">
        <v>181</v>
      </c>
      <c r="F1731" s="7" t="s">
        <v>181</v>
      </c>
      <c r="G1731" s="7" t="s">
        <v>181</v>
      </c>
      <c r="H1731" s="7" t="s">
        <v>181</v>
      </c>
    </row>
    <row r="1732" spans="1:8" ht="15.75" thickBot="1" x14ac:dyDescent="0.3">
      <c r="A1732" s="5" t="s">
        <v>2185</v>
      </c>
      <c r="B1732" s="7" t="s">
        <v>4085</v>
      </c>
      <c r="C1732" s="7" t="s">
        <v>867</v>
      </c>
      <c r="D1732" s="7" t="s">
        <v>307</v>
      </c>
      <c r="E1732" s="7" t="s">
        <v>181</v>
      </c>
      <c r="F1732" s="7" t="s">
        <v>181</v>
      </c>
      <c r="G1732" s="7" t="s">
        <v>181</v>
      </c>
      <c r="H1732" s="7" t="s">
        <v>181</v>
      </c>
    </row>
    <row r="1733" spans="1:8" ht="15.75" thickBot="1" x14ac:dyDescent="0.3">
      <c r="A1733" s="5" t="s">
        <v>2186</v>
      </c>
      <c r="B1733" s="7" t="s">
        <v>4086</v>
      </c>
      <c r="C1733" s="7" t="s">
        <v>867</v>
      </c>
      <c r="D1733" s="7" t="s">
        <v>1246</v>
      </c>
      <c r="E1733" s="7" t="s">
        <v>181</v>
      </c>
      <c r="F1733" s="7" t="s">
        <v>181</v>
      </c>
      <c r="G1733" s="7" t="s">
        <v>181</v>
      </c>
      <c r="H1733" s="7" t="s">
        <v>181</v>
      </c>
    </row>
    <row r="1734" spans="1:8" ht="15.75" thickBot="1" x14ac:dyDescent="0.3">
      <c r="A1734" s="5" t="s">
        <v>2187</v>
      </c>
      <c r="B1734" s="7" t="s">
        <v>4087</v>
      </c>
      <c r="C1734" s="7" t="s">
        <v>867</v>
      </c>
      <c r="D1734" s="7" t="s">
        <v>1779</v>
      </c>
      <c r="E1734" s="7" t="s">
        <v>181</v>
      </c>
      <c r="F1734" s="7" t="s">
        <v>181</v>
      </c>
      <c r="G1734" s="7" t="s">
        <v>181</v>
      </c>
      <c r="H1734" s="7" t="s">
        <v>181</v>
      </c>
    </row>
    <row r="1735" spans="1:8" ht="15.75" thickBot="1" x14ac:dyDescent="0.3">
      <c r="A1735" s="5" t="s">
        <v>2188</v>
      </c>
      <c r="B1735" s="7" t="s">
        <v>4088</v>
      </c>
      <c r="C1735" s="7" t="s">
        <v>867</v>
      </c>
      <c r="D1735" s="7" t="s">
        <v>1779</v>
      </c>
      <c r="E1735" s="7" t="s">
        <v>181</v>
      </c>
      <c r="F1735" s="7" t="s">
        <v>181</v>
      </c>
      <c r="G1735" s="7" t="s">
        <v>181</v>
      </c>
      <c r="H1735" s="6">
        <v>3000000</v>
      </c>
    </row>
    <row r="1736" spans="1:8" ht="15.75" thickBot="1" x14ac:dyDescent="0.3">
      <c r="A1736" s="5" t="s">
        <v>2189</v>
      </c>
      <c r="B1736" s="7" t="s">
        <v>4089</v>
      </c>
      <c r="C1736" s="7" t="s">
        <v>867</v>
      </c>
      <c r="D1736" s="7" t="s">
        <v>888</v>
      </c>
      <c r="E1736" s="7" t="s">
        <v>181</v>
      </c>
      <c r="F1736" s="7" t="s">
        <v>181</v>
      </c>
      <c r="G1736" s="7" t="s">
        <v>181</v>
      </c>
      <c r="H1736" s="6">
        <v>1000000</v>
      </c>
    </row>
    <row r="1737" spans="1:8" ht="15.75" thickBot="1" x14ac:dyDescent="0.3">
      <c r="A1737" s="5" t="s">
        <v>2190</v>
      </c>
      <c r="B1737" s="7" t="s">
        <v>4090</v>
      </c>
      <c r="C1737" s="7" t="s">
        <v>867</v>
      </c>
      <c r="D1737" s="7" t="s">
        <v>960</v>
      </c>
      <c r="E1737" s="7" t="s">
        <v>181</v>
      </c>
      <c r="F1737" s="7" t="s">
        <v>181</v>
      </c>
      <c r="G1737" s="7" t="s">
        <v>181</v>
      </c>
      <c r="H1737" s="7" t="s">
        <v>181</v>
      </c>
    </row>
    <row r="1738" spans="1:8" ht="15.75" thickBot="1" x14ac:dyDescent="0.3">
      <c r="A1738" s="5" t="s">
        <v>2191</v>
      </c>
      <c r="B1738" s="7" t="s">
        <v>4091</v>
      </c>
      <c r="C1738" s="7" t="s">
        <v>867</v>
      </c>
      <c r="D1738" s="7" t="s">
        <v>917</v>
      </c>
      <c r="E1738" s="7" t="s">
        <v>181</v>
      </c>
      <c r="F1738" s="7" t="s">
        <v>181</v>
      </c>
      <c r="G1738" s="7" t="s">
        <v>181</v>
      </c>
      <c r="H1738" s="7" t="s">
        <v>181</v>
      </c>
    </row>
    <row r="1739" spans="1:8" ht="15.75" thickBot="1" x14ac:dyDescent="0.3">
      <c r="A1739" s="5" t="s">
        <v>2192</v>
      </c>
      <c r="B1739" s="7" t="s">
        <v>4092</v>
      </c>
      <c r="C1739" s="7" t="s">
        <v>867</v>
      </c>
      <c r="D1739" s="7" t="s">
        <v>911</v>
      </c>
      <c r="E1739" s="7" t="s">
        <v>181</v>
      </c>
      <c r="F1739" s="7" t="s">
        <v>181</v>
      </c>
      <c r="G1739" s="7" t="s">
        <v>181</v>
      </c>
      <c r="H1739" s="6">
        <v>1300000</v>
      </c>
    </row>
    <row r="1740" spans="1:8" ht="15.75" thickBot="1" x14ac:dyDescent="0.3">
      <c r="A1740" s="5" t="s">
        <v>2193</v>
      </c>
      <c r="B1740" s="7" t="s">
        <v>4093</v>
      </c>
      <c r="C1740" s="7" t="s">
        <v>867</v>
      </c>
      <c r="D1740" s="7" t="s">
        <v>950</v>
      </c>
      <c r="E1740" s="7" t="s">
        <v>181</v>
      </c>
      <c r="F1740" s="7" t="s">
        <v>181</v>
      </c>
      <c r="G1740" s="7" t="s">
        <v>181</v>
      </c>
      <c r="H1740" s="7" t="s">
        <v>181</v>
      </c>
    </row>
    <row r="1741" spans="1:8" ht="15.75" thickBot="1" x14ac:dyDescent="0.3">
      <c r="A1741" s="5" t="s">
        <v>2194</v>
      </c>
      <c r="B1741" s="7" t="s">
        <v>4094</v>
      </c>
      <c r="C1741" s="7" t="s">
        <v>867</v>
      </c>
      <c r="D1741" s="7" t="s">
        <v>970</v>
      </c>
      <c r="E1741" s="7" t="s">
        <v>181</v>
      </c>
      <c r="F1741" s="7" t="s">
        <v>181</v>
      </c>
      <c r="G1741" s="7" t="s">
        <v>181</v>
      </c>
      <c r="H1741" s="6">
        <v>210000</v>
      </c>
    </row>
    <row r="1742" spans="1:8" ht="15.75" thickBot="1" x14ac:dyDescent="0.3">
      <c r="A1742" s="5" t="s">
        <v>2195</v>
      </c>
      <c r="B1742" s="7" t="s">
        <v>4095</v>
      </c>
      <c r="C1742" s="7" t="s">
        <v>867</v>
      </c>
      <c r="D1742" s="7" t="s">
        <v>930</v>
      </c>
      <c r="E1742" s="7" t="s">
        <v>181</v>
      </c>
      <c r="F1742" s="7" t="s">
        <v>181</v>
      </c>
      <c r="G1742" s="7" t="s">
        <v>181</v>
      </c>
      <c r="H1742" s="6">
        <v>1000000</v>
      </c>
    </row>
    <row r="1743" spans="1:8" ht="15.75" thickBot="1" x14ac:dyDescent="0.3">
      <c r="A1743" s="5" t="s">
        <v>2196</v>
      </c>
      <c r="B1743" s="7" t="s">
        <v>4096</v>
      </c>
      <c r="C1743" s="7" t="s">
        <v>867</v>
      </c>
      <c r="D1743" s="7" t="s">
        <v>881</v>
      </c>
      <c r="E1743" s="7" t="s">
        <v>181</v>
      </c>
      <c r="F1743" s="7" t="s">
        <v>181</v>
      </c>
      <c r="G1743" s="7" t="s">
        <v>181</v>
      </c>
      <c r="H1743" s="6">
        <v>300000</v>
      </c>
    </row>
    <row r="1744" spans="1:8" ht="15.75" thickBot="1" x14ac:dyDescent="0.3">
      <c r="A1744" s="5" t="s">
        <v>2197</v>
      </c>
      <c r="B1744" s="7" t="s">
        <v>4097</v>
      </c>
      <c r="C1744" s="7" t="s">
        <v>867</v>
      </c>
      <c r="D1744" s="7" t="s">
        <v>283</v>
      </c>
      <c r="E1744" s="7" t="s">
        <v>181</v>
      </c>
      <c r="F1744" s="7" t="s">
        <v>181</v>
      </c>
      <c r="G1744" s="7" t="s">
        <v>181</v>
      </c>
      <c r="H1744" s="6">
        <v>30000000</v>
      </c>
    </row>
    <row r="1745" spans="1:8" ht="15.75" thickBot="1" x14ac:dyDescent="0.3">
      <c r="A1745" s="5" t="s">
        <v>2198</v>
      </c>
      <c r="B1745" s="7" t="s">
        <v>4098</v>
      </c>
      <c r="C1745" s="7" t="s">
        <v>867</v>
      </c>
      <c r="D1745" s="7" t="s">
        <v>305</v>
      </c>
      <c r="E1745" s="7" t="s">
        <v>181</v>
      </c>
      <c r="F1745" s="7" t="s">
        <v>181</v>
      </c>
      <c r="G1745" s="7" t="s">
        <v>181</v>
      </c>
      <c r="H1745" s="6">
        <v>2000000</v>
      </c>
    </row>
    <row r="1746" spans="1:8" ht="15.75" thickBot="1" x14ac:dyDescent="0.3">
      <c r="A1746" s="5" t="s">
        <v>2199</v>
      </c>
      <c r="B1746" s="7" t="s">
        <v>4099</v>
      </c>
      <c r="C1746" s="7" t="s">
        <v>867</v>
      </c>
      <c r="D1746" s="7" t="s">
        <v>314</v>
      </c>
      <c r="E1746" s="7" t="s">
        <v>181</v>
      </c>
      <c r="F1746" s="7" t="s">
        <v>181</v>
      </c>
      <c r="G1746" s="7" t="s">
        <v>181</v>
      </c>
      <c r="H1746" s="6">
        <v>800000</v>
      </c>
    </row>
    <row r="1747" spans="1:8" ht="15.75" thickBot="1" x14ac:dyDescent="0.3">
      <c r="A1747" s="5" t="s">
        <v>2200</v>
      </c>
      <c r="B1747" s="7" t="s">
        <v>4100</v>
      </c>
      <c r="C1747" s="7" t="s">
        <v>867</v>
      </c>
      <c r="D1747" s="7" t="s">
        <v>314</v>
      </c>
      <c r="E1747" s="7" t="s">
        <v>181</v>
      </c>
      <c r="F1747" s="7" t="s">
        <v>181</v>
      </c>
      <c r="G1747" s="7" t="s">
        <v>181</v>
      </c>
      <c r="H1747" s="6">
        <v>80000</v>
      </c>
    </row>
    <row r="1748" spans="1:8" ht="15.75" thickBot="1" x14ac:dyDescent="0.3">
      <c r="A1748" s="5" t="s">
        <v>2201</v>
      </c>
      <c r="B1748" s="7" t="s">
        <v>4101</v>
      </c>
      <c r="C1748" s="7" t="s">
        <v>867</v>
      </c>
      <c r="D1748" s="7" t="s">
        <v>314</v>
      </c>
      <c r="E1748" s="7" t="s">
        <v>181</v>
      </c>
      <c r="F1748" s="7" t="s">
        <v>181</v>
      </c>
      <c r="G1748" s="7" t="s">
        <v>181</v>
      </c>
      <c r="H1748" s="6">
        <v>175000</v>
      </c>
    </row>
    <row r="1749" spans="1:8" ht="15.75" thickBot="1" x14ac:dyDescent="0.3">
      <c r="A1749" s="5" t="s">
        <v>2202</v>
      </c>
      <c r="B1749" s="7" t="s">
        <v>4102</v>
      </c>
      <c r="C1749" s="7" t="s">
        <v>867</v>
      </c>
      <c r="D1749" s="7" t="s">
        <v>314</v>
      </c>
      <c r="E1749" s="7" t="s">
        <v>181</v>
      </c>
      <c r="F1749" s="7" t="s">
        <v>181</v>
      </c>
      <c r="G1749" s="7" t="s">
        <v>181</v>
      </c>
      <c r="H1749" s="6">
        <v>450000</v>
      </c>
    </row>
    <row r="1750" spans="1:8" ht="15.75" thickBot="1" x14ac:dyDescent="0.3">
      <c r="A1750" s="5" t="s">
        <v>2203</v>
      </c>
      <c r="B1750" s="7" t="s">
        <v>4103</v>
      </c>
      <c r="C1750" s="7" t="s">
        <v>867</v>
      </c>
      <c r="D1750" s="7" t="s">
        <v>314</v>
      </c>
      <c r="E1750" s="7" t="s">
        <v>181</v>
      </c>
      <c r="F1750" s="7" t="s">
        <v>181</v>
      </c>
      <c r="G1750" s="7" t="s">
        <v>181</v>
      </c>
      <c r="H1750" s="6">
        <v>150000</v>
      </c>
    </row>
    <row r="1751" spans="1:8" ht="15.75" thickBot="1" x14ac:dyDescent="0.3">
      <c r="A1751" s="5" t="s">
        <v>2204</v>
      </c>
      <c r="B1751" s="7" t="s">
        <v>4104</v>
      </c>
      <c r="C1751" s="7" t="s">
        <v>867</v>
      </c>
      <c r="D1751" s="7" t="s">
        <v>314</v>
      </c>
      <c r="E1751" s="7" t="s">
        <v>181</v>
      </c>
      <c r="F1751" s="7" t="s">
        <v>181</v>
      </c>
      <c r="G1751" s="7" t="s">
        <v>181</v>
      </c>
      <c r="H1751" s="6">
        <v>1500000</v>
      </c>
    </row>
    <row r="1752" spans="1:8" ht="15.75" thickBot="1" x14ac:dyDescent="0.3">
      <c r="A1752" s="5" t="s">
        <v>2205</v>
      </c>
      <c r="B1752" s="7" t="s">
        <v>4105</v>
      </c>
      <c r="C1752" s="7" t="s">
        <v>867</v>
      </c>
      <c r="D1752" s="7" t="s">
        <v>314</v>
      </c>
      <c r="E1752" s="7" t="s">
        <v>181</v>
      </c>
      <c r="F1752" s="7" t="s">
        <v>181</v>
      </c>
      <c r="G1752" s="7" t="s">
        <v>181</v>
      </c>
      <c r="H1752" s="6">
        <v>100000</v>
      </c>
    </row>
    <row r="1753" spans="1:8" ht="15.75" thickBot="1" x14ac:dyDescent="0.3">
      <c r="A1753" s="5" t="s">
        <v>2206</v>
      </c>
      <c r="B1753" s="7" t="s">
        <v>4106</v>
      </c>
      <c r="C1753" s="7" t="s">
        <v>867</v>
      </c>
      <c r="D1753" s="7" t="s">
        <v>314</v>
      </c>
      <c r="E1753" s="7" t="s">
        <v>181</v>
      </c>
      <c r="F1753" s="7" t="s">
        <v>181</v>
      </c>
      <c r="G1753" s="7" t="s">
        <v>181</v>
      </c>
      <c r="H1753" s="6">
        <v>900000</v>
      </c>
    </row>
    <row r="1754" spans="1:8" ht="15.75" thickBot="1" x14ac:dyDescent="0.3">
      <c r="A1754" s="5" t="s">
        <v>2207</v>
      </c>
      <c r="B1754" s="7" t="s">
        <v>4107</v>
      </c>
      <c r="C1754" s="7" t="s">
        <v>867</v>
      </c>
      <c r="D1754" s="7" t="s">
        <v>314</v>
      </c>
      <c r="E1754" s="7" t="s">
        <v>181</v>
      </c>
      <c r="F1754" s="7" t="s">
        <v>181</v>
      </c>
      <c r="G1754" s="7" t="s">
        <v>181</v>
      </c>
      <c r="H1754" s="6">
        <v>210000</v>
      </c>
    </row>
    <row r="1755" spans="1:8" ht="15.75" thickBot="1" x14ac:dyDescent="0.3">
      <c r="A1755" s="5" t="s">
        <v>2208</v>
      </c>
      <c r="B1755" s="7" t="s">
        <v>4108</v>
      </c>
      <c r="C1755" s="7" t="s">
        <v>867</v>
      </c>
      <c r="D1755" s="7" t="s">
        <v>314</v>
      </c>
      <c r="E1755" s="7" t="s">
        <v>181</v>
      </c>
      <c r="F1755" s="7" t="s">
        <v>181</v>
      </c>
      <c r="G1755" s="7" t="s">
        <v>181</v>
      </c>
      <c r="H1755" s="6">
        <v>150000</v>
      </c>
    </row>
    <row r="1756" spans="1:8" ht="15.75" thickBot="1" x14ac:dyDescent="0.3">
      <c r="A1756" s="5" t="s">
        <v>2209</v>
      </c>
      <c r="B1756" s="7" t="s">
        <v>4109</v>
      </c>
      <c r="C1756" s="7" t="s">
        <v>867</v>
      </c>
      <c r="D1756" s="7" t="s">
        <v>314</v>
      </c>
      <c r="E1756" s="7" t="s">
        <v>181</v>
      </c>
      <c r="F1756" s="7" t="s">
        <v>181</v>
      </c>
      <c r="G1756" s="7" t="s">
        <v>181</v>
      </c>
      <c r="H1756" s="6">
        <v>491000</v>
      </c>
    </row>
    <row r="1757" spans="1:8" ht="15.75" thickBot="1" x14ac:dyDescent="0.3">
      <c r="A1757" s="5" t="s">
        <v>1609</v>
      </c>
      <c r="B1757" s="7" t="s">
        <v>4110</v>
      </c>
      <c r="C1757" s="7" t="s">
        <v>867</v>
      </c>
      <c r="D1757" s="7" t="s">
        <v>1382</v>
      </c>
      <c r="E1757" s="7" t="s">
        <v>181</v>
      </c>
      <c r="F1757" s="7" t="s">
        <v>181</v>
      </c>
      <c r="G1757" s="7" t="s">
        <v>181</v>
      </c>
      <c r="H1757" s="6">
        <v>2000000000</v>
      </c>
    </row>
    <row r="1758" spans="1:8" ht="15.75" thickBot="1" x14ac:dyDescent="0.3">
      <c r="A1758" s="5" t="s">
        <v>1399</v>
      </c>
      <c r="B1758" s="7" t="s">
        <v>4111</v>
      </c>
      <c r="C1758" s="7" t="s">
        <v>867</v>
      </c>
      <c r="D1758" s="7" t="s">
        <v>307</v>
      </c>
      <c r="E1758" s="7" t="s">
        <v>181</v>
      </c>
      <c r="F1758" s="7" t="s">
        <v>181</v>
      </c>
      <c r="G1758" s="7" t="s">
        <v>181</v>
      </c>
      <c r="H1758" s="6">
        <v>100000000</v>
      </c>
    </row>
    <row r="1759" spans="1:8" ht="15.75" thickBot="1" x14ac:dyDescent="0.3">
      <c r="A1759" s="5" t="s">
        <v>2210</v>
      </c>
      <c r="B1759" s="7" t="s">
        <v>4112</v>
      </c>
      <c r="C1759" s="7" t="s">
        <v>867</v>
      </c>
      <c r="D1759" s="7" t="s">
        <v>883</v>
      </c>
      <c r="E1759" s="7" t="s">
        <v>181</v>
      </c>
      <c r="F1759" s="7" t="s">
        <v>181</v>
      </c>
      <c r="G1759" s="7" t="s">
        <v>181</v>
      </c>
      <c r="H1759" s="7" t="s">
        <v>181</v>
      </c>
    </row>
    <row r="1761" spans="1:8" ht="15.75" thickBot="1" x14ac:dyDescent="0.3"/>
    <row r="1762" spans="1:8" ht="15.75" thickBot="1" x14ac:dyDescent="0.3">
      <c r="A1762" s="10" t="s">
        <v>163</v>
      </c>
      <c r="B1762" s="163" t="s">
        <v>799</v>
      </c>
      <c r="C1762" s="164"/>
      <c r="D1762" s="164">
        <v>27200100100</v>
      </c>
      <c r="E1762" s="164"/>
      <c r="F1762" s="164"/>
      <c r="G1762" s="164"/>
      <c r="H1762" s="164"/>
    </row>
    <row r="1763" spans="1:8" ht="39" thickBot="1" x14ac:dyDescent="0.3">
      <c r="A1763" s="1" t="s">
        <v>268</v>
      </c>
      <c r="B1763" s="73" t="s">
        <v>269</v>
      </c>
      <c r="C1763" s="73" t="s">
        <v>270</v>
      </c>
      <c r="D1763" s="19" t="s">
        <v>271</v>
      </c>
      <c r="E1763" s="2" t="s">
        <v>2</v>
      </c>
      <c r="F1763" s="2" t="s">
        <v>3</v>
      </c>
      <c r="G1763" s="2" t="s">
        <v>4</v>
      </c>
      <c r="H1763" s="2" t="s">
        <v>5</v>
      </c>
    </row>
    <row r="1764" spans="1:8" ht="26.25" thickBot="1" x14ac:dyDescent="0.3">
      <c r="A1764" s="74" t="s">
        <v>272</v>
      </c>
      <c r="B1764" s="75"/>
      <c r="C1764" s="75"/>
      <c r="D1764" s="75"/>
      <c r="E1764" s="76">
        <v>70796000</v>
      </c>
      <c r="F1764" s="76">
        <v>152000000</v>
      </c>
      <c r="G1764" s="75" t="s">
        <v>181</v>
      </c>
      <c r="H1764" s="76">
        <v>94000000</v>
      </c>
    </row>
    <row r="1765" spans="1:8" ht="15.75" thickBot="1" x14ac:dyDescent="0.3">
      <c r="A1765" s="5" t="s">
        <v>2211</v>
      </c>
      <c r="B1765" s="80" t="s">
        <v>4127</v>
      </c>
      <c r="C1765" s="7" t="s">
        <v>799</v>
      </c>
      <c r="D1765" s="7" t="s">
        <v>915</v>
      </c>
      <c r="E1765" s="7" t="s">
        <v>181</v>
      </c>
      <c r="F1765" s="6">
        <v>5000000</v>
      </c>
      <c r="G1765" s="7" t="s">
        <v>181</v>
      </c>
      <c r="H1765" s="6">
        <v>5000000</v>
      </c>
    </row>
    <row r="1766" spans="1:8" ht="15.75" thickBot="1" x14ac:dyDescent="0.3">
      <c r="A1766" s="5" t="s">
        <v>2212</v>
      </c>
      <c r="B1766" s="80" t="s">
        <v>4128</v>
      </c>
      <c r="C1766" s="7" t="s">
        <v>799</v>
      </c>
      <c r="D1766" s="7" t="s">
        <v>915</v>
      </c>
      <c r="E1766" s="7" t="s">
        <v>181</v>
      </c>
      <c r="F1766" s="6">
        <v>2000000</v>
      </c>
      <c r="G1766" s="7" t="s">
        <v>181</v>
      </c>
      <c r="H1766" s="6">
        <v>2000000</v>
      </c>
    </row>
    <row r="1767" spans="1:8" x14ac:dyDescent="0.25">
      <c r="A1767" s="77" t="s">
        <v>2213</v>
      </c>
      <c r="B1767" s="177" t="s">
        <v>4129</v>
      </c>
      <c r="C1767" s="174" t="s">
        <v>799</v>
      </c>
      <c r="D1767" s="174" t="s">
        <v>314</v>
      </c>
      <c r="E1767" s="174" t="s">
        <v>181</v>
      </c>
      <c r="F1767" s="174" t="s">
        <v>181</v>
      </c>
      <c r="G1767" s="174" t="s">
        <v>181</v>
      </c>
      <c r="H1767" s="180">
        <v>2000000</v>
      </c>
    </row>
    <row r="1768" spans="1:8" x14ac:dyDescent="0.25">
      <c r="A1768" s="77" t="s">
        <v>2157</v>
      </c>
      <c r="B1768" s="178"/>
      <c r="C1768" s="175"/>
      <c r="D1768" s="175"/>
      <c r="E1768" s="175"/>
      <c r="F1768" s="175"/>
      <c r="G1768" s="175"/>
      <c r="H1768" s="181"/>
    </row>
    <row r="1769" spans="1:8" ht="15.75" thickBot="1" x14ac:dyDescent="0.3">
      <c r="A1769" s="5" t="s">
        <v>2158</v>
      </c>
      <c r="B1769" s="179"/>
      <c r="C1769" s="176"/>
      <c r="D1769" s="176"/>
      <c r="E1769" s="176"/>
      <c r="F1769" s="176"/>
      <c r="G1769" s="176"/>
      <c r="H1769" s="182"/>
    </row>
    <row r="1770" spans="1:8" ht="15.75" thickBot="1" x14ac:dyDescent="0.3">
      <c r="A1770" s="5" t="s">
        <v>2214</v>
      </c>
      <c r="B1770" s="7" t="s">
        <v>4113</v>
      </c>
      <c r="C1770" s="7" t="s">
        <v>799</v>
      </c>
      <c r="D1770" s="7" t="s">
        <v>917</v>
      </c>
      <c r="E1770" s="7" t="s">
        <v>181</v>
      </c>
      <c r="F1770" s="6">
        <v>25000000</v>
      </c>
      <c r="G1770" s="7" t="s">
        <v>181</v>
      </c>
      <c r="H1770" s="7" t="s">
        <v>181</v>
      </c>
    </row>
    <row r="1771" spans="1:8" ht="15.75" thickBot="1" x14ac:dyDescent="0.3">
      <c r="A1771" s="5" t="s">
        <v>2215</v>
      </c>
      <c r="B1771" s="7" t="s">
        <v>4114</v>
      </c>
      <c r="C1771" s="7" t="s">
        <v>799</v>
      </c>
      <c r="D1771" s="7" t="s">
        <v>915</v>
      </c>
      <c r="E1771" s="6">
        <v>70796000</v>
      </c>
      <c r="F1771" s="6">
        <v>20000000</v>
      </c>
      <c r="G1771" s="7" t="s">
        <v>181</v>
      </c>
      <c r="H1771" s="6">
        <v>10000000</v>
      </c>
    </row>
    <row r="1772" spans="1:8" ht="15.75" thickBot="1" x14ac:dyDescent="0.3">
      <c r="A1772" s="5" t="s">
        <v>2216</v>
      </c>
      <c r="B1772" s="7" t="s">
        <v>4115</v>
      </c>
      <c r="C1772" s="7" t="s">
        <v>799</v>
      </c>
      <c r="D1772" s="7" t="s">
        <v>277</v>
      </c>
      <c r="E1772" s="7" t="s">
        <v>181</v>
      </c>
      <c r="F1772" s="6">
        <v>20000000</v>
      </c>
      <c r="G1772" s="7" t="s">
        <v>181</v>
      </c>
      <c r="H1772" s="7" t="s">
        <v>181</v>
      </c>
    </row>
    <row r="1773" spans="1:8" ht="15.75" thickBot="1" x14ac:dyDescent="0.3">
      <c r="A1773" s="5" t="s">
        <v>2217</v>
      </c>
      <c r="B1773" s="7" t="s">
        <v>4116</v>
      </c>
      <c r="C1773" s="7" t="s">
        <v>799</v>
      </c>
      <c r="D1773" s="7" t="s">
        <v>298</v>
      </c>
      <c r="E1773" s="7" t="s">
        <v>181</v>
      </c>
      <c r="F1773" s="7" t="s">
        <v>181</v>
      </c>
      <c r="G1773" s="7" t="s">
        <v>181</v>
      </c>
      <c r="H1773" s="7" t="s">
        <v>181</v>
      </c>
    </row>
    <row r="1774" spans="1:8" ht="15.75" thickBot="1" x14ac:dyDescent="0.3">
      <c r="A1774" s="5" t="s">
        <v>2218</v>
      </c>
      <c r="B1774" s="7" t="s">
        <v>4117</v>
      </c>
      <c r="C1774" s="7" t="s">
        <v>799</v>
      </c>
      <c r="D1774" s="7" t="s">
        <v>314</v>
      </c>
      <c r="E1774" s="7" t="s">
        <v>181</v>
      </c>
      <c r="F1774" s="7" t="s">
        <v>181</v>
      </c>
      <c r="G1774" s="7" t="s">
        <v>181</v>
      </c>
      <c r="H1774" s="7" t="s">
        <v>181</v>
      </c>
    </row>
    <row r="1775" spans="1:8" ht="15.75" thickBot="1" x14ac:dyDescent="0.3">
      <c r="A1775" s="5" t="s">
        <v>2219</v>
      </c>
      <c r="B1775" s="7" t="s">
        <v>4118</v>
      </c>
      <c r="C1775" s="7" t="s">
        <v>799</v>
      </c>
      <c r="D1775" s="7" t="s">
        <v>1077</v>
      </c>
      <c r="E1775" s="7" t="s">
        <v>181</v>
      </c>
      <c r="F1775" s="6">
        <v>1000000</v>
      </c>
      <c r="G1775" s="7" t="s">
        <v>181</v>
      </c>
      <c r="H1775" s="6">
        <v>1000000</v>
      </c>
    </row>
    <row r="1776" spans="1:8" ht="15.75" thickBot="1" x14ac:dyDescent="0.3">
      <c r="A1776" s="5" t="s">
        <v>2220</v>
      </c>
      <c r="B1776" s="7" t="s">
        <v>4119</v>
      </c>
      <c r="C1776" s="7" t="s">
        <v>799</v>
      </c>
      <c r="D1776" s="7" t="s">
        <v>307</v>
      </c>
      <c r="E1776" s="7" t="s">
        <v>181</v>
      </c>
      <c r="F1776" s="6">
        <v>1000000</v>
      </c>
      <c r="G1776" s="7" t="s">
        <v>181</v>
      </c>
      <c r="H1776" s="6">
        <v>1000000</v>
      </c>
    </row>
    <row r="1777" spans="1:8" ht="15.75" thickBot="1" x14ac:dyDescent="0.3">
      <c r="A1777" s="5" t="s">
        <v>2221</v>
      </c>
      <c r="B1777" s="7" t="s">
        <v>4120</v>
      </c>
      <c r="C1777" s="7" t="s">
        <v>799</v>
      </c>
      <c r="D1777" s="7" t="s">
        <v>915</v>
      </c>
      <c r="E1777" s="7" t="s">
        <v>181</v>
      </c>
      <c r="F1777" s="6">
        <v>20000000</v>
      </c>
      <c r="G1777" s="7" t="s">
        <v>181</v>
      </c>
      <c r="H1777" s="6">
        <v>5000000</v>
      </c>
    </row>
    <row r="1778" spans="1:8" ht="15.75" thickBot="1" x14ac:dyDescent="0.3">
      <c r="A1778" s="5" t="s">
        <v>2222</v>
      </c>
      <c r="B1778" s="7" t="s">
        <v>4121</v>
      </c>
      <c r="C1778" s="7" t="s">
        <v>799</v>
      </c>
      <c r="D1778" s="7" t="s">
        <v>915</v>
      </c>
      <c r="E1778" s="7" t="s">
        <v>181</v>
      </c>
      <c r="F1778" s="6">
        <v>5000000</v>
      </c>
      <c r="G1778" s="7" t="s">
        <v>181</v>
      </c>
      <c r="H1778" s="7" t="s">
        <v>181</v>
      </c>
    </row>
    <row r="1779" spans="1:8" ht="15.75" thickBot="1" x14ac:dyDescent="0.3">
      <c r="A1779" s="5" t="s">
        <v>2223</v>
      </c>
      <c r="B1779" s="7" t="s">
        <v>4122</v>
      </c>
      <c r="C1779" s="7" t="s">
        <v>799</v>
      </c>
      <c r="D1779" s="7" t="s">
        <v>915</v>
      </c>
      <c r="E1779" s="7" t="s">
        <v>181</v>
      </c>
      <c r="F1779" s="6">
        <v>1000000</v>
      </c>
      <c r="G1779" s="7" t="s">
        <v>181</v>
      </c>
      <c r="H1779" s="6">
        <v>1000000</v>
      </c>
    </row>
    <row r="1780" spans="1:8" ht="15.75" thickBot="1" x14ac:dyDescent="0.3">
      <c r="A1780" s="5" t="s">
        <v>2224</v>
      </c>
      <c r="B1780" s="7" t="s">
        <v>4123</v>
      </c>
      <c r="C1780" s="7" t="s">
        <v>799</v>
      </c>
      <c r="D1780" s="7" t="s">
        <v>1261</v>
      </c>
      <c r="E1780" s="7" t="s">
        <v>181</v>
      </c>
      <c r="F1780" s="6">
        <v>20000000</v>
      </c>
      <c r="G1780" s="7" t="s">
        <v>181</v>
      </c>
      <c r="H1780" s="6">
        <v>20000000</v>
      </c>
    </row>
    <row r="1781" spans="1:8" ht="15.75" thickBot="1" x14ac:dyDescent="0.3">
      <c r="A1781" s="5" t="s">
        <v>2225</v>
      </c>
      <c r="B1781" s="7" t="s">
        <v>4124</v>
      </c>
      <c r="C1781" s="7" t="s">
        <v>799</v>
      </c>
      <c r="D1781" s="7" t="s">
        <v>915</v>
      </c>
      <c r="E1781" s="7" t="s">
        <v>181</v>
      </c>
      <c r="F1781" s="6">
        <v>20000000</v>
      </c>
      <c r="G1781" s="7" t="s">
        <v>181</v>
      </c>
      <c r="H1781" s="6">
        <v>20000000</v>
      </c>
    </row>
    <row r="1782" spans="1:8" ht="15.75" thickBot="1" x14ac:dyDescent="0.3">
      <c r="A1782" s="5" t="s">
        <v>2226</v>
      </c>
      <c r="B1782" s="7" t="s">
        <v>4125</v>
      </c>
      <c r="C1782" s="7" t="s">
        <v>799</v>
      </c>
      <c r="D1782" s="7" t="s">
        <v>1261</v>
      </c>
      <c r="E1782" s="7" t="s">
        <v>181</v>
      </c>
      <c r="F1782" s="6">
        <v>10000000</v>
      </c>
      <c r="G1782" s="7" t="s">
        <v>181</v>
      </c>
      <c r="H1782" s="6">
        <v>15000000</v>
      </c>
    </row>
    <row r="1783" spans="1:8" ht="15.75" thickBot="1" x14ac:dyDescent="0.3">
      <c r="A1783" s="5" t="s">
        <v>2227</v>
      </c>
      <c r="B1783" s="7" t="s">
        <v>4126</v>
      </c>
      <c r="C1783" s="7" t="s">
        <v>799</v>
      </c>
      <c r="D1783" s="7" t="s">
        <v>283</v>
      </c>
      <c r="E1783" s="7" t="s">
        <v>181</v>
      </c>
      <c r="F1783" s="6">
        <v>2000000</v>
      </c>
      <c r="G1783" s="7" t="s">
        <v>181</v>
      </c>
      <c r="H1783" s="6">
        <v>12000000</v>
      </c>
    </row>
    <row r="1785" spans="1:8" ht="15.75" thickBot="1" x14ac:dyDescent="0.3"/>
    <row r="1786" spans="1:8" ht="15.75" thickBot="1" x14ac:dyDescent="0.3">
      <c r="A1786" s="10" t="s">
        <v>163</v>
      </c>
      <c r="B1786" s="163" t="s">
        <v>868</v>
      </c>
      <c r="C1786" s="164"/>
      <c r="D1786" s="164">
        <v>27205100100</v>
      </c>
      <c r="E1786" s="164"/>
      <c r="F1786" s="164"/>
      <c r="G1786" s="164"/>
      <c r="H1786" s="164"/>
    </row>
    <row r="1787" spans="1:8" ht="39" thickBot="1" x14ac:dyDescent="0.3">
      <c r="A1787" s="1" t="s">
        <v>268</v>
      </c>
      <c r="B1787" s="73" t="s">
        <v>269</v>
      </c>
      <c r="C1787" s="73" t="s">
        <v>270</v>
      </c>
      <c r="D1787" s="19" t="s">
        <v>271</v>
      </c>
      <c r="E1787" s="2" t="s">
        <v>2</v>
      </c>
      <c r="F1787" s="2" t="s">
        <v>3</v>
      </c>
      <c r="G1787" s="2" t="s">
        <v>4</v>
      </c>
      <c r="H1787" s="2" t="s">
        <v>5</v>
      </c>
    </row>
    <row r="1788" spans="1:8" ht="26.25" thickBot="1" x14ac:dyDescent="0.3">
      <c r="A1788" s="74" t="s">
        <v>272</v>
      </c>
      <c r="B1788" s="75"/>
      <c r="C1788" s="75"/>
      <c r="D1788" s="75"/>
      <c r="E1788" s="76">
        <v>35729696.369999997</v>
      </c>
      <c r="F1788" s="76">
        <v>179000000</v>
      </c>
      <c r="G1788" s="75" t="s">
        <v>181</v>
      </c>
      <c r="H1788" s="76">
        <v>46000000</v>
      </c>
    </row>
    <row r="1789" spans="1:8" ht="15.75" thickBot="1" x14ac:dyDescent="0.3">
      <c r="A1789" s="5" t="s">
        <v>2228</v>
      </c>
      <c r="B1789" s="7" t="s">
        <v>4130</v>
      </c>
      <c r="C1789" s="7" t="s">
        <v>868</v>
      </c>
      <c r="D1789" s="7" t="s">
        <v>915</v>
      </c>
      <c r="E1789" s="6">
        <v>628854.55000000005</v>
      </c>
      <c r="F1789" s="6">
        <v>50000000</v>
      </c>
      <c r="G1789" s="7" t="s">
        <v>181</v>
      </c>
      <c r="H1789" s="6">
        <v>10000000</v>
      </c>
    </row>
    <row r="1790" spans="1:8" ht="15.75" thickBot="1" x14ac:dyDescent="0.3">
      <c r="A1790" s="5" t="s">
        <v>2229</v>
      </c>
      <c r="B1790" s="7" t="s">
        <v>4131</v>
      </c>
      <c r="C1790" s="7" t="s">
        <v>868</v>
      </c>
      <c r="D1790" s="7" t="s">
        <v>915</v>
      </c>
      <c r="E1790" s="7" t="s">
        <v>181</v>
      </c>
      <c r="F1790" s="6">
        <v>2000000</v>
      </c>
      <c r="G1790" s="7" t="s">
        <v>181</v>
      </c>
      <c r="H1790" s="6">
        <v>2000000</v>
      </c>
    </row>
    <row r="1791" spans="1:8" ht="15.75" thickBot="1" x14ac:dyDescent="0.3">
      <c r="A1791" s="5" t="s">
        <v>2230</v>
      </c>
      <c r="B1791" s="7" t="s">
        <v>4132</v>
      </c>
      <c r="C1791" s="7" t="s">
        <v>868</v>
      </c>
      <c r="D1791" s="7" t="s">
        <v>915</v>
      </c>
      <c r="E1791" s="7" t="s">
        <v>181</v>
      </c>
      <c r="F1791" s="6">
        <v>5000000</v>
      </c>
      <c r="G1791" s="7" t="s">
        <v>181</v>
      </c>
      <c r="H1791" s="6">
        <v>5000000</v>
      </c>
    </row>
    <row r="1792" spans="1:8" ht="15.75" thickBot="1" x14ac:dyDescent="0.3">
      <c r="A1792" s="5" t="s">
        <v>2231</v>
      </c>
      <c r="B1792" s="7" t="s">
        <v>4133</v>
      </c>
      <c r="C1792" s="7" t="s">
        <v>868</v>
      </c>
      <c r="D1792" s="7" t="s">
        <v>915</v>
      </c>
      <c r="E1792" s="7" t="s">
        <v>181</v>
      </c>
      <c r="F1792" s="6">
        <v>20000000</v>
      </c>
      <c r="G1792" s="7" t="s">
        <v>181</v>
      </c>
      <c r="H1792" s="6">
        <v>5000000</v>
      </c>
    </row>
    <row r="1793" spans="1:8" ht="15.75" thickBot="1" x14ac:dyDescent="0.3">
      <c r="A1793" s="5" t="s">
        <v>2232</v>
      </c>
      <c r="B1793" s="7" t="s">
        <v>4134</v>
      </c>
      <c r="C1793" s="7" t="s">
        <v>868</v>
      </c>
      <c r="D1793" s="7" t="s">
        <v>314</v>
      </c>
      <c r="E1793" s="7" t="s">
        <v>181</v>
      </c>
      <c r="F1793" s="7" t="s">
        <v>181</v>
      </c>
      <c r="G1793" s="7" t="s">
        <v>181</v>
      </c>
      <c r="H1793" s="6">
        <v>2000000</v>
      </c>
    </row>
    <row r="1794" spans="1:8" ht="15.75" thickBot="1" x14ac:dyDescent="0.3">
      <c r="A1794" s="5" t="s">
        <v>2233</v>
      </c>
      <c r="B1794" s="7" t="s">
        <v>4135</v>
      </c>
      <c r="C1794" s="7" t="s">
        <v>868</v>
      </c>
      <c r="D1794" s="7" t="s">
        <v>277</v>
      </c>
      <c r="E1794" s="7" t="s">
        <v>181</v>
      </c>
      <c r="F1794" s="7" t="s">
        <v>181</v>
      </c>
      <c r="G1794" s="7" t="s">
        <v>181</v>
      </c>
      <c r="H1794" s="7" t="s">
        <v>181</v>
      </c>
    </row>
    <row r="1795" spans="1:8" ht="15.75" thickBot="1" x14ac:dyDescent="0.3">
      <c r="A1795" s="5" t="s">
        <v>2234</v>
      </c>
      <c r="B1795" s="7" t="s">
        <v>4136</v>
      </c>
      <c r="C1795" s="7" t="s">
        <v>868</v>
      </c>
      <c r="D1795" s="7" t="s">
        <v>1261</v>
      </c>
      <c r="E1795" s="7" t="s">
        <v>181</v>
      </c>
      <c r="F1795" s="6">
        <v>2000000</v>
      </c>
      <c r="G1795" s="7" t="s">
        <v>181</v>
      </c>
      <c r="H1795" s="6">
        <v>2000000</v>
      </c>
    </row>
    <row r="1796" spans="1:8" ht="15.75" thickBot="1" x14ac:dyDescent="0.3">
      <c r="A1796" s="5" t="s">
        <v>2235</v>
      </c>
      <c r="B1796" s="7" t="s">
        <v>4137</v>
      </c>
      <c r="C1796" s="7" t="s">
        <v>868</v>
      </c>
      <c r="D1796" s="7" t="s">
        <v>307</v>
      </c>
      <c r="E1796" s="6">
        <v>35100841.82</v>
      </c>
      <c r="F1796" s="6">
        <v>50000000</v>
      </c>
      <c r="G1796" s="7" t="s">
        <v>181</v>
      </c>
      <c r="H1796" s="6">
        <v>10000000</v>
      </c>
    </row>
    <row r="1797" spans="1:8" ht="15.75" thickBot="1" x14ac:dyDescent="0.3">
      <c r="A1797" s="5" t="s">
        <v>2236</v>
      </c>
      <c r="B1797" s="7" t="s">
        <v>4138</v>
      </c>
      <c r="C1797" s="7" t="s">
        <v>868</v>
      </c>
      <c r="D1797" s="7" t="s">
        <v>1261</v>
      </c>
      <c r="E1797" s="7" t="s">
        <v>181</v>
      </c>
      <c r="F1797" s="6">
        <v>50000000</v>
      </c>
      <c r="G1797" s="7" t="s">
        <v>181</v>
      </c>
      <c r="H1797" s="6">
        <v>10000000</v>
      </c>
    </row>
    <row r="1798" spans="1:8" ht="15.75" thickBot="1" x14ac:dyDescent="0.3">
      <c r="A1798" s="5" t="s">
        <v>2237</v>
      </c>
      <c r="B1798" s="7" t="s">
        <v>4139</v>
      </c>
      <c r="C1798" s="7" t="s">
        <v>868</v>
      </c>
      <c r="D1798" s="7" t="s">
        <v>915</v>
      </c>
      <c r="E1798" s="7" t="s">
        <v>181</v>
      </c>
      <c r="F1798" s="7" t="s">
        <v>181</v>
      </c>
      <c r="G1798" s="7" t="s">
        <v>181</v>
      </c>
      <c r="H1798" s="7" t="s">
        <v>181</v>
      </c>
    </row>
    <row r="1799" spans="1:8" ht="15.75" thickBot="1" x14ac:dyDescent="0.3">
      <c r="A1799" s="5" t="s">
        <v>2238</v>
      </c>
      <c r="B1799" s="7" t="s">
        <v>4140</v>
      </c>
      <c r="C1799" s="7" t="s">
        <v>868</v>
      </c>
      <c r="D1799" s="7" t="s">
        <v>1261</v>
      </c>
      <c r="E1799" s="7" t="s">
        <v>181</v>
      </c>
      <c r="F1799" s="7" t="s">
        <v>181</v>
      </c>
      <c r="G1799" s="7" t="s">
        <v>181</v>
      </c>
      <c r="H1799" s="7" t="s">
        <v>181</v>
      </c>
    </row>
    <row r="1801" spans="1:8" ht="15.75" thickBot="1" x14ac:dyDescent="0.3"/>
    <row r="1802" spans="1:8" ht="15.75" thickBot="1" x14ac:dyDescent="0.3">
      <c r="A1802" s="10" t="s">
        <v>163</v>
      </c>
      <c r="B1802" s="163" t="s">
        <v>869</v>
      </c>
      <c r="C1802" s="164"/>
      <c r="D1802" s="164">
        <v>27300100100</v>
      </c>
      <c r="E1802" s="164"/>
      <c r="F1802" s="164"/>
      <c r="G1802" s="164"/>
      <c r="H1802" s="164"/>
    </row>
    <row r="1803" spans="1:8" ht="39" thickBot="1" x14ac:dyDescent="0.3">
      <c r="A1803" s="1" t="s">
        <v>268</v>
      </c>
      <c r="B1803" s="73" t="s">
        <v>269</v>
      </c>
      <c r="C1803" s="73" t="s">
        <v>270</v>
      </c>
      <c r="D1803" s="19" t="s">
        <v>271</v>
      </c>
      <c r="E1803" s="2" t="s">
        <v>2</v>
      </c>
      <c r="F1803" s="2" t="s">
        <v>3</v>
      </c>
      <c r="G1803" s="2" t="s">
        <v>4</v>
      </c>
      <c r="H1803" s="2" t="s">
        <v>5</v>
      </c>
    </row>
    <row r="1804" spans="1:8" ht="26.25" thickBot="1" x14ac:dyDescent="0.3">
      <c r="A1804" s="74" t="s">
        <v>272</v>
      </c>
      <c r="B1804" s="75"/>
      <c r="C1804" s="75"/>
      <c r="D1804" s="75"/>
      <c r="E1804" s="75" t="s">
        <v>181</v>
      </c>
      <c r="F1804" s="76">
        <v>35000000</v>
      </c>
      <c r="G1804" s="75" t="s">
        <v>181</v>
      </c>
      <c r="H1804" s="76">
        <v>15000000</v>
      </c>
    </row>
    <row r="1805" spans="1:8" x14ac:dyDescent="0.25">
      <c r="A1805" s="77" t="s">
        <v>1581</v>
      </c>
      <c r="B1805" s="177" t="s">
        <v>4141</v>
      </c>
      <c r="C1805" s="174" t="s">
        <v>869</v>
      </c>
      <c r="D1805" s="174" t="s">
        <v>314</v>
      </c>
      <c r="E1805" s="174" t="s">
        <v>181</v>
      </c>
      <c r="F1805" s="180">
        <v>2000000</v>
      </c>
      <c r="G1805" s="174" t="s">
        <v>181</v>
      </c>
      <c r="H1805" s="180">
        <v>2000000</v>
      </c>
    </row>
    <row r="1806" spans="1:8" x14ac:dyDescent="0.25">
      <c r="A1806" s="77" t="s">
        <v>2239</v>
      </c>
      <c r="B1806" s="178"/>
      <c r="C1806" s="175"/>
      <c r="D1806" s="175"/>
      <c r="E1806" s="175"/>
      <c r="F1806" s="181"/>
      <c r="G1806" s="175"/>
      <c r="H1806" s="181"/>
    </row>
    <row r="1807" spans="1:8" x14ac:dyDescent="0.25">
      <c r="A1807" s="77" t="s">
        <v>2240</v>
      </c>
      <c r="B1807" s="178"/>
      <c r="C1807" s="175"/>
      <c r="D1807" s="175"/>
      <c r="E1807" s="175"/>
      <c r="F1807" s="181"/>
      <c r="G1807" s="175"/>
      <c r="H1807" s="181"/>
    </row>
    <row r="1808" spans="1:8" x14ac:dyDescent="0.25">
      <c r="A1808" s="77" t="s">
        <v>2241</v>
      </c>
      <c r="B1808" s="178"/>
      <c r="C1808" s="175"/>
      <c r="D1808" s="175"/>
      <c r="E1808" s="175"/>
      <c r="F1808" s="181"/>
      <c r="G1808" s="175"/>
      <c r="H1808" s="181"/>
    </row>
    <row r="1809" spans="1:8" x14ac:dyDescent="0.25">
      <c r="A1809" s="77" t="s">
        <v>2242</v>
      </c>
      <c r="B1809" s="178"/>
      <c r="C1809" s="175"/>
      <c r="D1809" s="175"/>
      <c r="E1809" s="175"/>
      <c r="F1809" s="181"/>
      <c r="G1809" s="175"/>
      <c r="H1809" s="181"/>
    </row>
    <row r="1810" spans="1:8" x14ac:dyDescent="0.25">
      <c r="A1810" s="77" t="s">
        <v>2243</v>
      </c>
      <c r="B1810" s="178"/>
      <c r="C1810" s="175"/>
      <c r="D1810" s="175"/>
      <c r="E1810" s="175"/>
      <c r="F1810" s="181"/>
      <c r="G1810" s="175"/>
      <c r="H1810" s="181"/>
    </row>
    <row r="1811" spans="1:8" ht="15.75" thickBot="1" x14ac:dyDescent="0.3">
      <c r="A1811" s="5" t="s">
        <v>2244</v>
      </c>
      <c r="B1811" s="179"/>
      <c r="C1811" s="176"/>
      <c r="D1811" s="176"/>
      <c r="E1811" s="176"/>
      <c r="F1811" s="182"/>
      <c r="G1811" s="176"/>
      <c r="H1811" s="182"/>
    </row>
    <row r="1812" spans="1:8" x14ac:dyDescent="0.25">
      <c r="A1812" s="77" t="s">
        <v>2245</v>
      </c>
      <c r="B1812" s="177" t="s">
        <v>4142</v>
      </c>
      <c r="C1812" s="174" t="s">
        <v>869</v>
      </c>
      <c r="D1812" s="174" t="s">
        <v>911</v>
      </c>
      <c r="E1812" s="174" t="s">
        <v>181</v>
      </c>
      <c r="F1812" s="174" t="s">
        <v>181</v>
      </c>
      <c r="G1812" s="174" t="s">
        <v>181</v>
      </c>
      <c r="H1812" s="174" t="s">
        <v>181</v>
      </c>
    </row>
    <row r="1813" spans="1:8" ht="15.75" thickBot="1" x14ac:dyDescent="0.3">
      <c r="A1813" s="5" t="s">
        <v>2246</v>
      </c>
      <c r="B1813" s="179"/>
      <c r="C1813" s="176"/>
      <c r="D1813" s="176"/>
      <c r="E1813" s="176"/>
      <c r="F1813" s="176"/>
      <c r="G1813" s="176"/>
      <c r="H1813" s="176"/>
    </row>
    <row r="1814" spans="1:8" x14ac:dyDescent="0.25">
      <c r="A1814" s="77" t="s">
        <v>2247</v>
      </c>
      <c r="B1814" s="177" t="s">
        <v>2250</v>
      </c>
      <c r="C1814" s="174" t="s">
        <v>869</v>
      </c>
      <c r="D1814" s="174" t="s">
        <v>277</v>
      </c>
      <c r="E1814" s="174" t="s">
        <v>181</v>
      </c>
      <c r="F1814" s="180">
        <v>20000000</v>
      </c>
      <c r="G1814" s="174" t="s">
        <v>181</v>
      </c>
      <c r="H1814" s="174" t="s">
        <v>181</v>
      </c>
    </row>
    <row r="1815" spans="1:8" x14ac:dyDescent="0.25">
      <c r="A1815" s="77" t="s">
        <v>2248</v>
      </c>
      <c r="B1815" s="178"/>
      <c r="C1815" s="175"/>
      <c r="D1815" s="175"/>
      <c r="E1815" s="175"/>
      <c r="F1815" s="181"/>
      <c r="G1815" s="175"/>
      <c r="H1815" s="175"/>
    </row>
    <row r="1816" spans="1:8" ht="15.75" thickBot="1" x14ac:dyDescent="0.3">
      <c r="A1816" s="5" t="s">
        <v>2249</v>
      </c>
      <c r="B1816" s="179"/>
      <c r="C1816" s="176"/>
      <c r="D1816" s="176"/>
      <c r="E1816" s="176"/>
      <c r="F1816" s="182"/>
      <c r="G1816" s="176"/>
      <c r="H1816" s="176"/>
    </row>
    <row r="1817" spans="1:8" ht="15.75" thickBot="1" x14ac:dyDescent="0.3">
      <c r="A1817" s="5" t="s">
        <v>2251</v>
      </c>
      <c r="B1817" s="80" t="s">
        <v>4143</v>
      </c>
      <c r="C1817" s="7" t="s">
        <v>869</v>
      </c>
      <c r="D1817" s="7" t="s">
        <v>881</v>
      </c>
      <c r="E1817" s="7" t="s">
        <v>181</v>
      </c>
      <c r="F1817" s="7" t="s">
        <v>181</v>
      </c>
      <c r="G1817" s="7" t="s">
        <v>181</v>
      </c>
      <c r="H1817" s="7" t="s">
        <v>181</v>
      </c>
    </row>
    <row r="1818" spans="1:8" ht="15.75" thickBot="1" x14ac:dyDescent="0.3">
      <c r="A1818" s="5" t="s">
        <v>2252</v>
      </c>
      <c r="B1818" s="80" t="s">
        <v>4144</v>
      </c>
      <c r="C1818" s="7" t="s">
        <v>869</v>
      </c>
      <c r="D1818" s="7" t="s">
        <v>298</v>
      </c>
      <c r="E1818" s="7" t="s">
        <v>181</v>
      </c>
      <c r="F1818" s="6">
        <v>3000000</v>
      </c>
      <c r="G1818" s="7" t="s">
        <v>181</v>
      </c>
      <c r="H1818" s="6">
        <v>3000000</v>
      </c>
    </row>
    <row r="1819" spans="1:8" ht="15.75" thickBot="1" x14ac:dyDescent="0.3">
      <c r="A1819" s="5" t="s">
        <v>2253</v>
      </c>
      <c r="B1819" s="80" t="s">
        <v>4145</v>
      </c>
      <c r="C1819" s="7" t="s">
        <v>869</v>
      </c>
      <c r="D1819" s="7" t="s">
        <v>915</v>
      </c>
      <c r="E1819" s="7" t="s">
        <v>181</v>
      </c>
      <c r="F1819" s="6">
        <v>10000000</v>
      </c>
      <c r="G1819" s="7" t="s">
        <v>181</v>
      </c>
      <c r="H1819" s="6">
        <v>10000000</v>
      </c>
    </row>
    <row r="1821" spans="1:8" ht="15.75" thickBot="1" x14ac:dyDescent="0.3"/>
    <row r="1822" spans="1:8" ht="15.75" thickBot="1" x14ac:dyDescent="0.3">
      <c r="A1822" s="10" t="s">
        <v>163</v>
      </c>
      <c r="B1822" s="163" t="s">
        <v>800</v>
      </c>
      <c r="C1822" s="164"/>
      <c r="D1822" s="164">
        <v>27300300100</v>
      </c>
      <c r="E1822" s="164"/>
      <c r="F1822" s="164"/>
      <c r="G1822" s="164"/>
      <c r="H1822" s="164"/>
    </row>
    <row r="1823" spans="1:8" ht="39" thickBot="1" x14ac:dyDescent="0.3">
      <c r="A1823" s="1" t="s">
        <v>268</v>
      </c>
      <c r="B1823" s="73" t="s">
        <v>269</v>
      </c>
      <c r="C1823" s="73" t="s">
        <v>270</v>
      </c>
      <c r="D1823" s="19" t="s">
        <v>271</v>
      </c>
      <c r="E1823" s="2" t="s">
        <v>2</v>
      </c>
      <c r="F1823" s="2" t="s">
        <v>3</v>
      </c>
      <c r="G1823" s="2" t="s">
        <v>4</v>
      </c>
      <c r="H1823" s="2" t="s">
        <v>5</v>
      </c>
    </row>
    <row r="1824" spans="1:8" ht="26.25" thickBot="1" x14ac:dyDescent="0.3">
      <c r="A1824" s="74" t="s">
        <v>272</v>
      </c>
      <c r="B1824" s="75"/>
      <c r="C1824" s="75"/>
      <c r="D1824" s="75"/>
      <c r="E1824" s="76">
        <v>982798.72</v>
      </c>
      <c r="F1824" s="76">
        <v>5915850</v>
      </c>
      <c r="G1824" s="75" t="s">
        <v>181</v>
      </c>
      <c r="H1824" s="76">
        <v>6004500</v>
      </c>
    </row>
    <row r="1825" spans="1:8" ht="15.75" thickBot="1" x14ac:dyDescent="0.3">
      <c r="A1825" s="5" t="s">
        <v>2254</v>
      </c>
      <c r="B1825" s="7" t="s">
        <v>4146</v>
      </c>
      <c r="C1825" s="7" t="s">
        <v>800</v>
      </c>
      <c r="D1825" s="7" t="s">
        <v>913</v>
      </c>
      <c r="E1825" s="7" t="s">
        <v>181</v>
      </c>
      <c r="F1825" s="6">
        <v>2000000</v>
      </c>
      <c r="G1825" s="7" t="s">
        <v>181</v>
      </c>
      <c r="H1825" s="6">
        <v>2000000</v>
      </c>
    </row>
    <row r="1826" spans="1:8" ht="15.75" thickBot="1" x14ac:dyDescent="0.3">
      <c r="A1826" s="5" t="s">
        <v>2255</v>
      </c>
      <c r="B1826" s="7" t="s">
        <v>4147</v>
      </c>
      <c r="C1826" s="7" t="s">
        <v>800</v>
      </c>
      <c r="D1826" s="7" t="s">
        <v>1077</v>
      </c>
      <c r="E1826" s="7" t="s">
        <v>181</v>
      </c>
      <c r="F1826" s="7" t="s">
        <v>181</v>
      </c>
      <c r="G1826" s="7" t="s">
        <v>181</v>
      </c>
      <c r="H1826" s="7" t="s">
        <v>181</v>
      </c>
    </row>
    <row r="1827" spans="1:8" ht="15.75" thickBot="1" x14ac:dyDescent="0.3">
      <c r="A1827" s="5" t="s">
        <v>2256</v>
      </c>
      <c r="B1827" s="7" t="s">
        <v>4148</v>
      </c>
      <c r="C1827" s="7" t="s">
        <v>800</v>
      </c>
      <c r="D1827" s="7" t="s">
        <v>277</v>
      </c>
      <c r="E1827" s="7" t="s">
        <v>181</v>
      </c>
      <c r="F1827" s="6">
        <v>2000000</v>
      </c>
      <c r="G1827" s="7" t="s">
        <v>181</v>
      </c>
      <c r="H1827" s="7" t="s">
        <v>181</v>
      </c>
    </row>
    <row r="1828" spans="1:8" ht="15.75" thickBot="1" x14ac:dyDescent="0.3">
      <c r="A1828" s="5" t="s">
        <v>2257</v>
      </c>
      <c r="B1828" s="7" t="s">
        <v>4149</v>
      </c>
      <c r="C1828" s="7" t="s">
        <v>800</v>
      </c>
      <c r="D1828" s="7" t="s">
        <v>277</v>
      </c>
      <c r="E1828" s="7" t="s">
        <v>181</v>
      </c>
      <c r="F1828" s="7" t="s">
        <v>181</v>
      </c>
      <c r="G1828" s="7" t="s">
        <v>181</v>
      </c>
      <c r="H1828" s="7" t="s">
        <v>181</v>
      </c>
    </row>
    <row r="1829" spans="1:8" ht="15.75" thickBot="1" x14ac:dyDescent="0.3">
      <c r="A1829" s="5" t="s">
        <v>2258</v>
      </c>
      <c r="B1829" s="7" t="s">
        <v>4150</v>
      </c>
      <c r="C1829" s="7" t="s">
        <v>800</v>
      </c>
      <c r="D1829" s="7" t="s">
        <v>1483</v>
      </c>
      <c r="E1829" s="7" t="s">
        <v>181</v>
      </c>
      <c r="F1829" s="6">
        <v>1000000</v>
      </c>
      <c r="G1829" s="7" t="s">
        <v>181</v>
      </c>
      <c r="H1829" s="6">
        <v>3000000</v>
      </c>
    </row>
    <row r="1830" spans="1:8" ht="15.75" thickBot="1" x14ac:dyDescent="0.3">
      <c r="A1830" s="5" t="s">
        <v>2259</v>
      </c>
      <c r="B1830" s="7" t="s">
        <v>4151</v>
      </c>
      <c r="C1830" s="7" t="s">
        <v>800</v>
      </c>
      <c r="D1830" s="7" t="s">
        <v>305</v>
      </c>
      <c r="E1830" s="6">
        <v>749002.36</v>
      </c>
      <c r="F1830" s="6">
        <v>704500</v>
      </c>
      <c r="G1830" s="7" t="s">
        <v>181</v>
      </c>
      <c r="H1830" s="6">
        <v>704500</v>
      </c>
    </row>
    <row r="1831" spans="1:8" ht="15.75" thickBot="1" x14ac:dyDescent="0.3">
      <c r="A1831" s="5" t="s">
        <v>2260</v>
      </c>
      <c r="B1831" s="7" t="s">
        <v>4152</v>
      </c>
      <c r="C1831" s="7" t="s">
        <v>800</v>
      </c>
      <c r="D1831" s="7" t="s">
        <v>298</v>
      </c>
      <c r="E1831" s="6">
        <v>233796.36</v>
      </c>
      <c r="F1831" s="6">
        <v>211350</v>
      </c>
      <c r="G1831" s="7" t="s">
        <v>181</v>
      </c>
      <c r="H1831" s="6">
        <v>300000</v>
      </c>
    </row>
    <row r="1833" spans="1:8" ht="15.75" thickBot="1" x14ac:dyDescent="0.3"/>
    <row r="1834" spans="1:8" ht="15.75" thickBot="1" x14ac:dyDescent="0.3">
      <c r="A1834" s="10" t="s">
        <v>163</v>
      </c>
      <c r="B1834" s="163" t="s">
        <v>870</v>
      </c>
      <c r="C1834" s="164"/>
      <c r="D1834" s="164">
        <v>31801100100</v>
      </c>
      <c r="E1834" s="164"/>
      <c r="F1834" s="164"/>
      <c r="G1834" s="164"/>
      <c r="H1834" s="164"/>
    </row>
    <row r="1835" spans="1:8" ht="39" thickBot="1" x14ac:dyDescent="0.3">
      <c r="A1835" s="1" t="s">
        <v>268</v>
      </c>
      <c r="B1835" s="73" t="s">
        <v>269</v>
      </c>
      <c r="C1835" s="73" t="s">
        <v>270</v>
      </c>
      <c r="D1835" s="19" t="s">
        <v>271</v>
      </c>
      <c r="E1835" s="2" t="s">
        <v>2</v>
      </c>
      <c r="F1835" s="2" t="s">
        <v>3</v>
      </c>
      <c r="G1835" s="2" t="s">
        <v>4</v>
      </c>
      <c r="H1835" s="2" t="s">
        <v>5</v>
      </c>
    </row>
    <row r="1836" spans="1:8" ht="15.75" thickBot="1" x14ac:dyDescent="0.3">
      <c r="A1836" s="74" t="s">
        <v>272</v>
      </c>
      <c r="B1836" s="75"/>
      <c r="C1836" s="75"/>
      <c r="D1836" s="75"/>
      <c r="E1836" s="76">
        <v>8000000</v>
      </c>
      <c r="F1836" s="76">
        <v>34100000</v>
      </c>
      <c r="G1836" s="76">
        <v>18000000</v>
      </c>
      <c r="H1836" s="76">
        <v>35800000</v>
      </c>
    </row>
    <row r="1837" spans="1:8" ht="15.75" thickBot="1" x14ac:dyDescent="0.3">
      <c r="A1837" s="5" t="s">
        <v>2261</v>
      </c>
      <c r="B1837" s="7" t="s">
        <v>4153</v>
      </c>
      <c r="C1837" s="7" t="s">
        <v>870</v>
      </c>
      <c r="D1837" s="7" t="s">
        <v>277</v>
      </c>
      <c r="E1837" s="7" t="s">
        <v>181</v>
      </c>
      <c r="F1837" s="7" t="s">
        <v>181</v>
      </c>
      <c r="G1837" s="7" t="s">
        <v>181</v>
      </c>
      <c r="H1837" s="6">
        <v>20000000</v>
      </c>
    </row>
    <row r="1838" spans="1:8" ht="15.75" thickBot="1" x14ac:dyDescent="0.3">
      <c r="A1838" s="5" t="s">
        <v>2262</v>
      </c>
      <c r="B1838" s="7" t="s">
        <v>4154</v>
      </c>
      <c r="C1838" s="7" t="s">
        <v>870</v>
      </c>
      <c r="D1838" s="7" t="s">
        <v>917</v>
      </c>
      <c r="E1838" s="7" t="s">
        <v>181</v>
      </c>
      <c r="F1838" s="7" t="s">
        <v>181</v>
      </c>
      <c r="G1838" s="7" t="s">
        <v>181</v>
      </c>
      <c r="H1838" s="7" t="s">
        <v>181</v>
      </c>
    </row>
    <row r="1839" spans="1:8" ht="15.75" thickBot="1" x14ac:dyDescent="0.3">
      <c r="A1839" s="5" t="s">
        <v>2263</v>
      </c>
      <c r="B1839" s="7" t="s">
        <v>4155</v>
      </c>
      <c r="C1839" s="7" t="s">
        <v>870</v>
      </c>
      <c r="D1839" s="7" t="s">
        <v>881</v>
      </c>
      <c r="E1839" s="7" t="s">
        <v>181</v>
      </c>
      <c r="F1839" s="7" t="s">
        <v>181</v>
      </c>
      <c r="G1839" s="7" t="s">
        <v>181</v>
      </c>
      <c r="H1839" s="6">
        <v>200000</v>
      </c>
    </row>
    <row r="1840" spans="1:8" ht="15.75" thickBot="1" x14ac:dyDescent="0.3">
      <c r="A1840" s="5" t="s">
        <v>2264</v>
      </c>
      <c r="B1840" s="7" t="s">
        <v>4156</v>
      </c>
      <c r="C1840" s="7" t="s">
        <v>870</v>
      </c>
      <c r="D1840" s="7" t="s">
        <v>314</v>
      </c>
      <c r="E1840" s="7" t="s">
        <v>181</v>
      </c>
      <c r="F1840" s="6">
        <v>1000000</v>
      </c>
      <c r="G1840" s="7" t="s">
        <v>181</v>
      </c>
      <c r="H1840" s="6">
        <v>2000000</v>
      </c>
    </row>
    <row r="1841" spans="1:8" ht="15.75" thickBot="1" x14ac:dyDescent="0.3">
      <c r="A1841" s="5" t="s">
        <v>2265</v>
      </c>
      <c r="B1841" s="7" t="s">
        <v>4157</v>
      </c>
      <c r="C1841" s="7" t="s">
        <v>870</v>
      </c>
      <c r="D1841" s="7" t="s">
        <v>911</v>
      </c>
      <c r="E1841" s="7" t="s">
        <v>181</v>
      </c>
      <c r="F1841" s="6">
        <v>1000000</v>
      </c>
      <c r="G1841" s="7" t="s">
        <v>181</v>
      </c>
      <c r="H1841" s="6">
        <v>1000000</v>
      </c>
    </row>
    <row r="1842" spans="1:8" ht="15.75" thickBot="1" x14ac:dyDescent="0.3">
      <c r="A1842" s="5" t="s">
        <v>2266</v>
      </c>
      <c r="B1842" s="7" t="s">
        <v>4158</v>
      </c>
      <c r="C1842" s="7" t="s">
        <v>870</v>
      </c>
      <c r="D1842" s="7" t="s">
        <v>2267</v>
      </c>
      <c r="E1842" s="7" t="s">
        <v>181</v>
      </c>
      <c r="F1842" s="6">
        <v>500000</v>
      </c>
      <c r="G1842" s="7" t="s">
        <v>181</v>
      </c>
      <c r="H1842" s="6">
        <v>1000000</v>
      </c>
    </row>
    <row r="1843" spans="1:8" ht="15.75" thickBot="1" x14ac:dyDescent="0.3">
      <c r="A1843" s="5" t="s">
        <v>2268</v>
      </c>
      <c r="B1843" s="7" t="s">
        <v>4159</v>
      </c>
      <c r="C1843" s="7" t="s">
        <v>870</v>
      </c>
      <c r="D1843" s="7" t="s">
        <v>296</v>
      </c>
      <c r="E1843" s="7" t="s">
        <v>181</v>
      </c>
      <c r="F1843" s="6">
        <v>20000000</v>
      </c>
      <c r="G1843" s="6">
        <v>16000000</v>
      </c>
      <c r="H1843" s="7" t="s">
        <v>181</v>
      </c>
    </row>
    <row r="1844" spans="1:8" ht="15.75" thickBot="1" x14ac:dyDescent="0.3">
      <c r="A1844" s="5" t="s">
        <v>2269</v>
      </c>
      <c r="B1844" s="7" t="s">
        <v>4160</v>
      </c>
      <c r="C1844" s="7" t="s">
        <v>870</v>
      </c>
      <c r="D1844" s="7" t="s">
        <v>298</v>
      </c>
      <c r="E1844" s="6">
        <v>2000000</v>
      </c>
      <c r="F1844" s="6">
        <v>5000000</v>
      </c>
      <c r="G1844" s="6">
        <v>2000000</v>
      </c>
      <c r="H1844" s="6">
        <v>1500000</v>
      </c>
    </row>
    <row r="1845" spans="1:8" ht="15.75" thickBot="1" x14ac:dyDescent="0.3">
      <c r="A1845" s="5" t="s">
        <v>2270</v>
      </c>
      <c r="B1845" s="7" t="s">
        <v>4161</v>
      </c>
      <c r="C1845" s="7" t="s">
        <v>870</v>
      </c>
      <c r="D1845" s="7" t="s">
        <v>314</v>
      </c>
      <c r="E1845" s="7" t="s">
        <v>181</v>
      </c>
      <c r="F1845" s="6">
        <v>1000000</v>
      </c>
      <c r="G1845" s="7" t="s">
        <v>181</v>
      </c>
      <c r="H1845" s="6">
        <v>2000000</v>
      </c>
    </row>
    <row r="1846" spans="1:8" ht="15.75" thickBot="1" x14ac:dyDescent="0.3">
      <c r="A1846" s="5" t="s">
        <v>2271</v>
      </c>
      <c r="B1846" s="7" t="s">
        <v>4162</v>
      </c>
      <c r="C1846" s="7" t="s">
        <v>870</v>
      </c>
      <c r="D1846" s="7" t="s">
        <v>1639</v>
      </c>
      <c r="E1846" s="7" t="s">
        <v>181</v>
      </c>
      <c r="F1846" s="6">
        <v>5000000</v>
      </c>
      <c r="G1846" s="7" t="s">
        <v>181</v>
      </c>
      <c r="H1846" s="6">
        <v>2500000</v>
      </c>
    </row>
    <row r="1847" spans="1:8" ht="15.75" thickBot="1" x14ac:dyDescent="0.3">
      <c r="A1847" s="5" t="s">
        <v>2272</v>
      </c>
      <c r="B1847" s="7" t="s">
        <v>4163</v>
      </c>
      <c r="C1847" s="7" t="s">
        <v>870</v>
      </c>
      <c r="D1847" s="7" t="s">
        <v>314</v>
      </c>
      <c r="E1847" s="6">
        <v>1000000</v>
      </c>
      <c r="F1847" s="7" t="s">
        <v>181</v>
      </c>
      <c r="G1847" s="7" t="s">
        <v>181</v>
      </c>
      <c r="H1847" s="6">
        <v>1000000</v>
      </c>
    </row>
    <row r="1848" spans="1:8" ht="15.75" thickBot="1" x14ac:dyDescent="0.3">
      <c r="A1848" s="5" t="s">
        <v>2273</v>
      </c>
      <c r="B1848" s="7" t="s">
        <v>4164</v>
      </c>
      <c r="C1848" s="7" t="s">
        <v>870</v>
      </c>
      <c r="D1848" s="7" t="s">
        <v>979</v>
      </c>
      <c r="E1848" s="6">
        <v>2000000</v>
      </c>
      <c r="F1848" s="7" t="s">
        <v>181</v>
      </c>
      <c r="G1848" s="7" t="s">
        <v>181</v>
      </c>
      <c r="H1848" s="6">
        <v>1000000</v>
      </c>
    </row>
    <row r="1849" spans="1:8" ht="15.75" thickBot="1" x14ac:dyDescent="0.3">
      <c r="A1849" s="5" t="s">
        <v>2274</v>
      </c>
      <c r="B1849" s="7" t="s">
        <v>4165</v>
      </c>
      <c r="C1849" s="7" t="s">
        <v>870</v>
      </c>
      <c r="D1849" s="7" t="s">
        <v>2074</v>
      </c>
      <c r="E1849" s="6">
        <v>1000000</v>
      </c>
      <c r="F1849" s="7" t="s">
        <v>181</v>
      </c>
      <c r="G1849" s="7" t="s">
        <v>181</v>
      </c>
      <c r="H1849" s="6">
        <v>1000000</v>
      </c>
    </row>
    <row r="1850" spans="1:8" ht="15.75" thickBot="1" x14ac:dyDescent="0.3">
      <c r="A1850" s="5" t="s">
        <v>2275</v>
      </c>
      <c r="B1850" s="7" t="s">
        <v>4166</v>
      </c>
      <c r="C1850" s="7" t="s">
        <v>870</v>
      </c>
      <c r="D1850" s="7" t="s">
        <v>970</v>
      </c>
      <c r="E1850" s="6">
        <v>1000000</v>
      </c>
      <c r="F1850" s="6">
        <v>200000</v>
      </c>
      <c r="G1850" s="7" t="s">
        <v>181</v>
      </c>
      <c r="H1850" s="6">
        <v>300000</v>
      </c>
    </row>
    <row r="1851" spans="1:8" ht="15.75" thickBot="1" x14ac:dyDescent="0.3">
      <c r="A1851" s="5" t="s">
        <v>2276</v>
      </c>
      <c r="B1851" s="7" t="s">
        <v>4167</v>
      </c>
      <c r="C1851" s="7" t="s">
        <v>870</v>
      </c>
      <c r="D1851" s="7" t="s">
        <v>911</v>
      </c>
      <c r="E1851" s="7" t="s">
        <v>181</v>
      </c>
      <c r="F1851" s="6">
        <v>200000</v>
      </c>
      <c r="G1851" s="7" t="s">
        <v>181</v>
      </c>
      <c r="H1851" s="7" t="s">
        <v>181</v>
      </c>
    </row>
    <row r="1852" spans="1:8" ht="15.75" thickBot="1" x14ac:dyDescent="0.3">
      <c r="A1852" s="5" t="s">
        <v>2277</v>
      </c>
      <c r="B1852" s="7" t="s">
        <v>4168</v>
      </c>
      <c r="C1852" s="7" t="s">
        <v>870</v>
      </c>
      <c r="D1852" s="7" t="s">
        <v>314</v>
      </c>
      <c r="E1852" s="6">
        <v>1000000</v>
      </c>
      <c r="F1852" s="6">
        <v>100000</v>
      </c>
      <c r="G1852" s="7" t="s">
        <v>181</v>
      </c>
      <c r="H1852" s="6">
        <v>1500000</v>
      </c>
    </row>
    <row r="1853" spans="1:8" ht="15.75" thickBot="1" x14ac:dyDescent="0.3">
      <c r="A1853" s="5" t="s">
        <v>2278</v>
      </c>
      <c r="B1853" s="7" t="s">
        <v>4169</v>
      </c>
      <c r="C1853" s="7" t="s">
        <v>870</v>
      </c>
      <c r="D1853" s="7" t="s">
        <v>930</v>
      </c>
      <c r="E1853" s="7" t="s">
        <v>181</v>
      </c>
      <c r="F1853" s="6">
        <v>100000</v>
      </c>
      <c r="G1853" s="7" t="s">
        <v>181</v>
      </c>
      <c r="H1853" s="7" t="s">
        <v>181</v>
      </c>
    </row>
    <row r="1854" spans="1:8" ht="15.75" thickBot="1" x14ac:dyDescent="0.3">
      <c r="A1854" s="5" t="s">
        <v>2279</v>
      </c>
      <c r="B1854" s="7" t="s">
        <v>4170</v>
      </c>
      <c r="C1854" s="7" t="s">
        <v>870</v>
      </c>
      <c r="D1854" s="7" t="s">
        <v>277</v>
      </c>
      <c r="E1854" s="7" t="s">
        <v>181</v>
      </c>
      <c r="F1854" s="7" t="s">
        <v>181</v>
      </c>
      <c r="G1854" s="7" t="s">
        <v>181</v>
      </c>
      <c r="H1854" s="6">
        <v>800000</v>
      </c>
    </row>
    <row r="1856" spans="1:8" ht="15.75" thickBot="1" x14ac:dyDescent="0.3"/>
    <row r="1857" spans="1:8" ht="15.75" thickBot="1" x14ac:dyDescent="0.3">
      <c r="A1857" s="10" t="s">
        <v>163</v>
      </c>
      <c r="B1857" s="163" t="s">
        <v>801</v>
      </c>
      <c r="C1857" s="164"/>
      <c r="D1857" s="164">
        <v>31805100100</v>
      </c>
      <c r="E1857" s="164"/>
      <c r="F1857" s="164"/>
      <c r="G1857" s="164"/>
      <c r="H1857" s="164"/>
    </row>
    <row r="1858" spans="1:8" ht="39" thickBot="1" x14ac:dyDescent="0.3">
      <c r="A1858" s="1" t="s">
        <v>268</v>
      </c>
      <c r="B1858" s="73" t="s">
        <v>269</v>
      </c>
      <c r="C1858" s="73" t="s">
        <v>270</v>
      </c>
      <c r="D1858" s="19" t="s">
        <v>271</v>
      </c>
      <c r="E1858" s="2" t="s">
        <v>2</v>
      </c>
      <c r="F1858" s="2" t="s">
        <v>3</v>
      </c>
      <c r="G1858" s="2" t="s">
        <v>4</v>
      </c>
      <c r="H1858" s="2" t="s">
        <v>5</v>
      </c>
    </row>
    <row r="1859" spans="1:8" ht="15.75" thickBot="1" x14ac:dyDescent="0.3">
      <c r="A1859" s="74" t="s">
        <v>272</v>
      </c>
      <c r="B1859" s="75"/>
      <c r="C1859" s="75"/>
      <c r="D1859" s="75"/>
      <c r="E1859" s="76">
        <v>63512006.789999999</v>
      </c>
      <c r="F1859" s="76">
        <v>579000000</v>
      </c>
      <c r="G1859" s="76">
        <v>340105281.55000001</v>
      </c>
      <c r="H1859" s="76">
        <v>585000000</v>
      </c>
    </row>
    <row r="1860" spans="1:8" ht="15.75" thickBot="1" x14ac:dyDescent="0.3">
      <c r="A1860" s="5" t="s">
        <v>2280</v>
      </c>
      <c r="B1860" s="7" t="s">
        <v>4171</v>
      </c>
      <c r="C1860" s="7" t="s">
        <v>801</v>
      </c>
      <c r="D1860" s="7" t="s">
        <v>296</v>
      </c>
      <c r="E1860" s="6">
        <v>23734225.239999998</v>
      </c>
      <c r="F1860" s="6">
        <v>10000000</v>
      </c>
      <c r="G1860" s="7" t="s">
        <v>181</v>
      </c>
      <c r="H1860" s="6">
        <v>20000000</v>
      </c>
    </row>
    <row r="1861" spans="1:8" ht="15.75" thickBot="1" x14ac:dyDescent="0.3">
      <c r="A1861" s="5" t="s">
        <v>2281</v>
      </c>
      <c r="B1861" s="7" t="s">
        <v>4172</v>
      </c>
      <c r="C1861" s="7" t="s">
        <v>801</v>
      </c>
      <c r="D1861" s="7" t="s">
        <v>322</v>
      </c>
      <c r="E1861" s="6">
        <v>29667781.550000001</v>
      </c>
      <c r="F1861" s="6">
        <v>20000000</v>
      </c>
      <c r="G1861" s="6">
        <v>10000000</v>
      </c>
      <c r="H1861" s="6">
        <v>10000000</v>
      </c>
    </row>
    <row r="1862" spans="1:8" ht="15.75" thickBot="1" x14ac:dyDescent="0.3">
      <c r="A1862" s="5" t="s">
        <v>2282</v>
      </c>
      <c r="B1862" s="7" t="s">
        <v>4173</v>
      </c>
      <c r="C1862" s="7" t="s">
        <v>801</v>
      </c>
      <c r="D1862" s="7" t="s">
        <v>1407</v>
      </c>
      <c r="E1862" s="7" t="s">
        <v>181</v>
      </c>
      <c r="F1862" s="6">
        <v>10000000</v>
      </c>
      <c r="G1862" s="7" t="s">
        <v>181</v>
      </c>
      <c r="H1862" s="6">
        <v>10000000</v>
      </c>
    </row>
    <row r="1863" spans="1:8" ht="15.75" thickBot="1" x14ac:dyDescent="0.3">
      <c r="A1863" s="5" t="s">
        <v>2283</v>
      </c>
      <c r="B1863" s="7" t="s">
        <v>4174</v>
      </c>
      <c r="C1863" s="7" t="s">
        <v>801</v>
      </c>
      <c r="D1863" s="7" t="s">
        <v>1412</v>
      </c>
      <c r="E1863" s="7" t="s">
        <v>181</v>
      </c>
      <c r="F1863" s="6">
        <v>10000000</v>
      </c>
      <c r="G1863" s="7" t="s">
        <v>181</v>
      </c>
      <c r="H1863" s="6">
        <v>10000000</v>
      </c>
    </row>
    <row r="1864" spans="1:8" ht="15.75" thickBot="1" x14ac:dyDescent="0.3">
      <c r="A1864" s="5" t="s">
        <v>2284</v>
      </c>
      <c r="B1864" s="7" t="s">
        <v>4175</v>
      </c>
      <c r="C1864" s="7" t="s">
        <v>801</v>
      </c>
      <c r="D1864" s="7" t="s">
        <v>298</v>
      </c>
      <c r="E1864" s="7" t="s">
        <v>181</v>
      </c>
      <c r="F1864" s="6">
        <v>10000000</v>
      </c>
      <c r="G1864" s="6">
        <v>5933556.3099999996</v>
      </c>
      <c r="H1864" s="6">
        <v>20000000</v>
      </c>
    </row>
    <row r="1865" spans="1:8" ht="15.75" thickBot="1" x14ac:dyDescent="0.3">
      <c r="A1865" s="5" t="s">
        <v>2285</v>
      </c>
      <c r="B1865" s="7" t="s">
        <v>4176</v>
      </c>
      <c r="C1865" s="7" t="s">
        <v>801</v>
      </c>
      <c r="D1865" s="7" t="s">
        <v>881</v>
      </c>
      <c r="E1865" s="7" t="s">
        <v>181</v>
      </c>
      <c r="F1865" s="6">
        <v>30000000</v>
      </c>
      <c r="G1865" s="7" t="s">
        <v>181</v>
      </c>
      <c r="H1865" s="6">
        <v>5000000</v>
      </c>
    </row>
    <row r="1866" spans="1:8" ht="15.75" thickBot="1" x14ac:dyDescent="0.3">
      <c r="A1866" s="5" t="s">
        <v>2286</v>
      </c>
      <c r="B1866" s="7" t="s">
        <v>4177</v>
      </c>
      <c r="C1866" s="7" t="s">
        <v>801</v>
      </c>
      <c r="D1866" s="7" t="s">
        <v>881</v>
      </c>
      <c r="E1866" s="7" t="s">
        <v>181</v>
      </c>
      <c r="F1866" s="6">
        <v>30000000</v>
      </c>
      <c r="G1866" s="7" t="s">
        <v>181</v>
      </c>
      <c r="H1866" s="6">
        <v>35000000</v>
      </c>
    </row>
    <row r="1867" spans="1:8" ht="15.75" thickBot="1" x14ac:dyDescent="0.3">
      <c r="A1867" s="5" t="s">
        <v>2287</v>
      </c>
      <c r="B1867" s="7" t="s">
        <v>4178</v>
      </c>
      <c r="C1867" s="7" t="s">
        <v>801</v>
      </c>
      <c r="D1867" s="7" t="s">
        <v>314</v>
      </c>
      <c r="E1867" s="7" t="s">
        <v>181</v>
      </c>
      <c r="F1867" s="6">
        <v>2000000</v>
      </c>
      <c r="G1867" s="7" t="s">
        <v>181</v>
      </c>
      <c r="H1867" s="6">
        <v>5000000</v>
      </c>
    </row>
    <row r="1868" spans="1:8" x14ac:dyDescent="0.25">
      <c r="A1868" s="77" t="s">
        <v>2288</v>
      </c>
      <c r="B1868" s="177" t="s">
        <v>4179</v>
      </c>
      <c r="C1868" s="174" t="s">
        <v>801</v>
      </c>
      <c r="D1868" s="174" t="s">
        <v>277</v>
      </c>
      <c r="E1868" s="174" t="s">
        <v>181</v>
      </c>
      <c r="F1868" s="180">
        <v>200000000</v>
      </c>
      <c r="G1868" s="180">
        <v>185437500</v>
      </c>
      <c r="H1868" s="180">
        <v>100000000</v>
      </c>
    </row>
    <row r="1869" spans="1:8" x14ac:dyDescent="0.25">
      <c r="A1869" s="77" t="s">
        <v>2289</v>
      </c>
      <c r="B1869" s="178"/>
      <c r="C1869" s="175"/>
      <c r="D1869" s="175"/>
      <c r="E1869" s="175"/>
      <c r="F1869" s="181"/>
      <c r="G1869" s="181"/>
      <c r="H1869" s="181"/>
    </row>
    <row r="1870" spans="1:8" x14ac:dyDescent="0.25">
      <c r="A1870" s="77" t="s">
        <v>2290</v>
      </c>
      <c r="B1870" s="178"/>
      <c r="C1870" s="175"/>
      <c r="D1870" s="175"/>
      <c r="E1870" s="175"/>
      <c r="F1870" s="181"/>
      <c r="G1870" s="181"/>
      <c r="H1870" s="181"/>
    </row>
    <row r="1871" spans="1:8" x14ac:dyDescent="0.25">
      <c r="A1871" s="77" t="s">
        <v>2291</v>
      </c>
      <c r="B1871" s="178"/>
      <c r="C1871" s="175"/>
      <c r="D1871" s="175"/>
      <c r="E1871" s="175"/>
      <c r="F1871" s="181"/>
      <c r="G1871" s="181"/>
      <c r="H1871" s="181"/>
    </row>
    <row r="1872" spans="1:8" x14ac:dyDescent="0.25">
      <c r="A1872" s="77" t="s">
        <v>2292</v>
      </c>
      <c r="B1872" s="178"/>
      <c r="C1872" s="175"/>
      <c r="D1872" s="175"/>
      <c r="E1872" s="175"/>
      <c r="F1872" s="181"/>
      <c r="G1872" s="181"/>
      <c r="H1872" s="181"/>
    </row>
    <row r="1873" spans="1:8" ht="15.75" thickBot="1" x14ac:dyDescent="0.3">
      <c r="A1873" s="5" t="s">
        <v>2293</v>
      </c>
      <c r="B1873" s="179"/>
      <c r="C1873" s="176"/>
      <c r="D1873" s="176"/>
      <c r="E1873" s="176"/>
      <c r="F1873" s="182"/>
      <c r="G1873" s="182"/>
      <c r="H1873" s="182"/>
    </row>
    <row r="1874" spans="1:8" x14ac:dyDescent="0.25">
      <c r="A1874" s="77" t="s">
        <v>2294</v>
      </c>
      <c r="B1874" s="177" t="s">
        <v>4180</v>
      </c>
      <c r="C1874" s="174" t="s">
        <v>801</v>
      </c>
      <c r="D1874" s="174" t="s">
        <v>296</v>
      </c>
      <c r="E1874" s="174" t="s">
        <v>181</v>
      </c>
      <c r="F1874" s="180">
        <v>100000000</v>
      </c>
      <c r="G1874" s="180">
        <v>20933556.309999999</v>
      </c>
      <c r="H1874" s="180">
        <v>100000000</v>
      </c>
    </row>
    <row r="1875" spans="1:8" x14ac:dyDescent="0.25">
      <c r="A1875" s="77" t="s">
        <v>2295</v>
      </c>
      <c r="B1875" s="178"/>
      <c r="C1875" s="175"/>
      <c r="D1875" s="175"/>
      <c r="E1875" s="175"/>
      <c r="F1875" s="181"/>
      <c r="G1875" s="181"/>
      <c r="H1875" s="181"/>
    </row>
    <row r="1876" spans="1:8" ht="15.75" thickBot="1" x14ac:dyDescent="0.3">
      <c r="A1876" s="5" t="s">
        <v>2296</v>
      </c>
      <c r="B1876" s="179"/>
      <c r="C1876" s="176"/>
      <c r="D1876" s="176"/>
      <c r="E1876" s="176"/>
      <c r="F1876" s="182"/>
      <c r="G1876" s="182"/>
      <c r="H1876" s="182"/>
    </row>
    <row r="1877" spans="1:8" x14ac:dyDescent="0.25">
      <c r="A1877" s="77" t="s">
        <v>2294</v>
      </c>
      <c r="B1877" s="177" t="s">
        <v>4181</v>
      </c>
      <c r="C1877" s="174" t="s">
        <v>801</v>
      </c>
      <c r="D1877" s="174" t="s">
        <v>294</v>
      </c>
      <c r="E1877" s="174" t="s">
        <v>181</v>
      </c>
      <c r="F1877" s="180">
        <v>50000000</v>
      </c>
      <c r="G1877" s="174" t="s">
        <v>181</v>
      </c>
      <c r="H1877" s="180">
        <v>10000000</v>
      </c>
    </row>
    <row r="1878" spans="1:8" x14ac:dyDescent="0.25">
      <c r="A1878" s="77" t="s">
        <v>2297</v>
      </c>
      <c r="B1878" s="178"/>
      <c r="C1878" s="175"/>
      <c r="D1878" s="175"/>
      <c r="E1878" s="175"/>
      <c r="F1878" s="181"/>
      <c r="G1878" s="175"/>
      <c r="H1878" s="181"/>
    </row>
    <row r="1879" spans="1:8" ht="15.75" thickBot="1" x14ac:dyDescent="0.3">
      <c r="A1879" s="5" t="s">
        <v>2298</v>
      </c>
      <c r="B1879" s="179"/>
      <c r="C1879" s="176"/>
      <c r="D1879" s="176"/>
      <c r="E1879" s="176"/>
      <c r="F1879" s="182"/>
      <c r="G1879" s="176"/>
      <c r="H1879" s="182"/>
    </row>
    <row r="1880" spans="1:8" ht="15.75" thickBot="1" x14ac:dyDescent="0.3">
      <c r="A1880" s="5" t="s">
        <v>2299</v>
      </c>
      <c r="B1880" s="7" t="s">
        <v>4182</v>
      </c>
      <c r="C1880" s="7" t="s">
        <v>801</v>
      </c>
      <c r="D1880" s="7" t="s">
        <v>314</v>
      </c>
      <c r="E1880" s="7" t="s">
        <v>181</v>
      </c>
      <c r="F1880" s="6">
        <v>2000000</v>
      </c>
      <c r="G1880" s="7" t="s">
        <v>181</v>
      </c>
      <c r="H1880" s="6">
        <v>2000000</v>
      </c>
    </row>
    <row r="1881" spans="1:8" ht="15.75" thickBot="1" x14ac:dyDescent="0.3">
      <c r="A1881" s="5" t="s">
        <v>2300</v>
      </c>
      <c r="B1881" s="7" t="s">
        <v>4183</v>
      </c>
      <c r="C1881" s="7" t="s">
        <v>801</v>
      </c>
      <c r="D1881" s="7" t="s">
        <v>979</v>
      </c>
      <c r="E1881" s="7" t="s">
        <v>181</v>
      </c>
      <c r="F1881" s="6">
        <v>10000000</v>
      </c>
      <c r="G1881" s="7" t="s">
        <v>181</v>
      </c>
      <c r="H1881" s="6">
        <v>2000000</v>
      </c>
    </row>
    <row r="1882" spans="1:8" ht="15.75" thickBot="1" x14ac:dyDescent="0.3">
      <c r="A1882" s="5" t="s">
        <v>2301</v>
      </c>
      <c r="B1882" s="7" t="s">
        <v>4184</v>
      </c>
      <c r="C1882" s="7" t="s">
        <v>801</v>
      </c>
      <c r="D1882" s="7" t="s">
        <v>314</v>
      </c>
      <c r="E1882" s="6">
        <v>10110000</v>
      </c>
      <c r="F1882" s="6">
        <v>2000000</v>
      </c>
      <c r="G1882" s="7" t="s">
        <v>181</v>
      </c>
      <c r="H1882" s="6">
        <v>5000000</v>
      </c>
    </row>
    <row r="1883" spans="1:8" ht="15.75" thickBot="1" x14ac:dyDescent="0.3">
      <c r="A1883" s="5" t="s">
        <v>2302</v>
      </c>
      <c r="B1883" s="7" t="s">
        <v>4185</v>
      </c>
      <c r="C1883" s="7" t="s">
        <v>801</v>
      </c>
      <c r="D1883" s="7" t="s">
        <v>911</v>
      </c>
      <c r="E1883" s="7" t="s">
        <v>181</v>
      </c>
      <c r="F1883" s="6">
        <v>2000000</v>
      </c>
      <c r="G1883" s="7" t="s">
        <v>181</v>
      </c>
      <c r="H1883" s="6">
        <v>5000000</v>
      </c>
    </row>
    <row r="1884" spans="1:8" ht="15.75" thickBot="1" x14ac:dyDescent="0.3">
      <c r="A1884" s="5" t="s">
        <v>2303</v>
      </c>
      <c r="B1884" s="7" t="s">
        <v>4186</v>
      </c>
      <c r="C1884" s="7" t="s">
        <v>801</v>
      </c>
      <c r="D1884" s="7" t="s">
        <v>314</v>
      </c>
      <c r="E1884" s="7" t="s">
        <v>181</v>
      </c>
      <c r="F1884" s="6">
        <v>10000000</v>
      </c>
      <c r="G1884" s="6">
        <v>17800668.93</v>
      </c>
      <c r="H1884" s="6">
        <v>5000000</v>
      </c>
    </row>
    <row r="1885" spans="1:8" ht="15.75" thickBot="1" x14ac:dyDescent="0.3">
      <c r="A1885" s="5" t="s">
        <v>2304</v>
      </c>
      <c r="B1885" s="7" t="s">
        <v>4187</v>
      </c>
      <c r="C1885" s="7" t="s">
        <v>801</v>
      </c>
      <c r="D1885" s="7" t="s">
        <v>915</v>
      </c>
      <c r="E1885" s="7" t="s">
        <v>181</v>
      </c>
      <c r="F1885" s="6">
        <v>5000000</v>
      </c>
      <c r="G1885" s="7" t="s">
        <v>181</v>
      </c>
      <c r="H1885" s="6">
        <v>2000000</v>
      </c>
    </row>
    <row r="1886" spans="1:8" ht="15.75" thickBot="1" x14ac:dyDescent="0.3">
      <c r="A1886" s="5" t="s">
        <v>2305</v>
      </c>
      <c r="B1886" s="7" t="s">
        <v>4188</v>
      </c>
      <c r="C1886" s="7" t="s">
        <v>801</v>
      </c>
      <c r="D1886" s="7" t="s">
        <v>915</v>
      </c>
      <c r="E1886" s="7" t="s">
        <v>181</v>
      </c>
      <c r="F1886" s="6">
        <v>2000000</v>
      </c>
      <c r="G1886" s="7" t="s">
        <v>181</v>
      </c>
      <c r="H1886" s="7" t="s">
        <v>181</v>
      </c>
    </row>
    <row r="1887" spans="1:8" ht="15.75" thickBot="1" x14ac:dyDescent="0.3">
      <c r="A1887" s="5" t="s">
        <v>2306</v>
      </c>
      <c r="B1887" s="7" t="s">
        <v>4189</v>
      </c>
      <c r="C1887" s="7" t="s">
        <v>801</v>
      </c>
      <c r="D1887" s="7" t="s">
        <v>911</v>
      </c>
      <c r="E1887" s="7" t="s">
        <v>181</v>
      </c>
      <c r="F1887" s="6">
        <v>2000000</v>
      </c>
      <c r="G1887" s="7" t="s">
        <v>181</v>
      </c>
      <c r="H1887" s="6">
        <v>2000000</v>
      </c>
    </row>
    <row r="1888" spans="1:8" ht="15.75" thickBot="1" x14ac:dyDescent="0.3">
      <c r="A1888" s="5" t="s">
        <v>2307</v>
      </c>
      <c r="B1888" s="7" t="s">
        <v>4190</v>
      </c>
      <c r="C1888" s="7" t="s">
        <v>801</v>
      </c>
      <c r="D1888" s="7" t="s">
        <v>970</v>
      </c>
      <c r="E1888" s="7" t="s">
        <v>181</v>
      </c>
      <c r="F1888" s="6">
        <v>2000000</v>
      </c>
      <c r="G1888" s="7" t="s">
        <v>181</v>
      </c>
      <c r="H1888" s="6">
        <v>2000000</v>
      </c>
    </row>
    <row r="1889" spans="1:8" ht="15.75" thickBot="1" x14ac:dyDescent="0.3">
      <c r="A1889" s="5" t="s">
        <v>2308</v>
      </c>
      <c r="B1889" s="7" t="s">
        <v>4191</v>
      </c>
      <c r="C1889" s="7" t="s">
        <v>801</v>
      </c>
      <c r="D1889" s="7" t="s">
        <v>296</v>
      </c>
      <c r="E1889" s="7" t="s">
        <v>181</v>
      </c>
      <c r="F1889" s="6">
        <v>10000000</v>
      </c>
      <c r="G1889" s="7" t="s">
        <v>181</v>
      </c>
      <c r="H1889" s="6">
        <v>5000000</v>
      </c>
    </row>
    <row r="1890" spans="1:8" x14ac:dyDescent="0.25">
      <c r="A1890" s="77" t="s">
        <v>2309</v>
      </c>
      <c r="B1890" s="177" t="s">
        <v>4192</v>
      </c>
      <c r="C1890" s="174" t="s">
        <v>801</v>
      </c>
      <c r="D1890" s="174" t="s">
        <v>296</v>
      </c>
      <c r="E1890" s="174" t="s">
        <v>181</v>
      </c>
      <c r="F1890" s="180">
        <v>20000000</v>
      </c>
      <c r="G1890" s="174" t="s">
        <v>181</v>
      </c>
      <c r="H1890" s="180">
        <v>30000000</v>
      </c>
    </row>
    <row r="1891" spans="1:8" x14ac:dyDescent="0.25">
      <c r="A1891" s="77" t="s">
        <v>2310</v>
      </c>
      <c r="B1891" s="178"/>
      <c r="C1891" s="175"/>
      <c r="D1891" s="175"/>
      <c r="E1891" s="175"/>
      <c r="F1891" s="181"/>
      <c r="G1891" s="175"/>
      <c r="H1891" s="181"/>
    </row>
    <row r="1892" spans="1:8" ht="15.75" thickBot="1" x14ac:dyDescent="0.3">
      <c r="A1892" s="5" t="s">
        <v>2311</v>
      </c>
      <c r="B1892" s="179"/>
      <c r="C1892" s="176"/>
      <c r="D1892" s="176"/>
      <c r="E1892" s="176"/>
      <c r="F1892" s="182"/>
      <c r="G1892" s="176"/>
      <c r="H1892" s="182"/>
    </row>
    <row r="1893" spans="1:8" ht="15.75" thickBot="1" x14ac:dyDescent="0.3">
      <c r="A1893" s="5" t="s">
        <v>2312</v>
      </c>
      <c r="B1893" s="7" t="s">
        <v>4193</v>
      </c>
      <c r="C1893" s="7" t="s">
        <v>801</v>
      </c>
      <c r="D1893" s="7" t="s">
        <v>314</v>
      </c>
      <c r="E1893" s="7" t="s">
        <v>181</v>
      </c>
      <c r="F1893" s="6">
        <v>20000000</v>
      </c>
      <c r="G1893" s="7" t="s">
        <v>181</v>
      </c>
      <c r="H1893" s="7" t="s">
        <v>181</v>
      </c>
    </row>
    <row r="1894" spans="1:8" ht="15.75" thickBot="1" x14ac:dyDescent="0.3">
      <c r="A1894" s="5" t="s">
        <v>2313</v>
      </c>
      <c r="B1894" s="7" t="s">
        <v>4194</v>
      </c>
      <c r="C1894" s="7" t="s">
        <v>801</v>
      </c>
      <c r="D1894" s="7" t="s">
        <v>294</v>
      </c>
      <c r="E1894" s="7" t="s">
        <v>181</v>
      </c>
      <c r="F1894" s="6">
        <v>20000000</v>
      </c>
      <c r="G1894" s="6">
        <v>100000000</v>
      </c>
      <c r="H1894" s="7" t="s">
        <v>181</v>
      </c>
    </row>
    <row r="1895" spans="1:8" ht="15.75" thickBot="1" x14ac:dyDescent="0.3">
      <c r="A1895" s="5" t="s">
        <v>2314</v>
      </c>
      <c r="B1895" s="7" t="s">
        <v>4195</v>
      </c>
      <c r="C1895" s="7" t="s">
        <v>801</v>
      </c>
      <c r="D1895" s="7" t="s">
        <v>913</v>
      </c>
      <c r="E1895" s="7" t="s">
        <v>181</v>
      </c>
      <c r="F1895" s="7" t="s">
        <v>181</v>
      </c>
      <c r="G1895" s="7" t="s">
        <v>181</v>
      </c>
      <c r="H1895" s="6">
        <v>100000000</v>
      </c>
    </row>
    <row r="1896" spans="1:8" ht="15.75" thickBot="1" x14ac:dyDescent="0.3">
      <c r="A1896" s="5" t="s">
        <v>2315</v>
      </c>
      <c r="B1896" s="7" t="s">
        <v>4196</v>
      </c>
      <c r="C1896" s="7" t="s">
        <v>801</v>
      </c>
      <c r="D1896" s="7" t="s">
        <v>913</v>
      </c>
      <c r="E1896" s="7" t="s">
        <v>181</v>
      </c>
      <c r="F1896" s="7" t="s">
        <v>181</v>
      </c>
      <c r="G1896" s="7" t="s">
        <v>181</v>
      </c>
      <c r="H1896" s="6">
        <v>100000000</v>
      </c>
    </row>
    <row r="1898" spans="1:8" ht="15.75" thickBot="1" x14ac:dyDescent="0.3"/>
    <row r="1899" spans="1:8" ht="15.75" thickBot="1" x14ac:dyDescent="0.3">
      <c r="A1899" s="10" t="s">
        <v>163</v>
      </c>
      <c r="B1899" s="163" t="s">
        <v>802</v>
      </c>
      <c r="C1899" s="164"/>
      <c r="D1899" s="164">
        <v>31805200100</v>
      </c>
      <c r="E1899" s="164"/>
      <c r="F1899" s="164"/>
      <c r="G1899" s="164"/>
      <c r="H1899" s="164"/>
    </row>
    <row r="1900" spans="1:8" ht="39" thickBot="1" x14ac:dyDescent="0.3">
      <c r="A1900" s="1" t="s">
        <v>268</v>
      </c>
      <c r="B1900" s="73" t="s">
        <v>269</v>
      </c>
      <c r="C1900" s="73" t="s">
        <v>270</v>
      </c>
      <c r="D1900" s="19" t="s">
        <v>271</v>
      </c>
      <c r="E1900" s="2" t="s">
        <v>2</v>
      </c>
      <c r="F1900" s="2" t="s">
        <v>3</v>
      </c>
      <c r="G1900" s="2" t="s">
        <v>4</v>
      </c>
      <c r="H1900" s="2" t="s">
        <v>5</v>
      </c>
    </row>
    <row r="1901" spans="1:8" ht="15.75" thickBot="1" x14ac:dyDescent="0.3">
      <c r="A1901" s="74" t="s">
        <v>272</v>
      </c>
      <c r="B1901" s="75"/>
      <c r="C1901" s="75"/>
      <c r="D1901" s="75"/>
      <c r="E1901" s="76">
        <v>30000000</v>
      </c>
      <c r="F1901" s="76">
        <v>97500000</v>
      </c>
      <c r="G1901" s="76">
        <v>24000000</v>
      </c>
      <c r="H1901" s="76">
        <v>47200000</v>
      </c>
    </row>
    <row r="1902" spans="1:8" ht="15.75" thickBot="1" x14ac:dyDescent="0.3">
      <c r="A1902" s="5" t="s">
        <v>2316</v>
      </c>
      <c r="B1902" s="7" t="s">
        <v>4197</v>
      </c>
      <c r="C1902" s="7" t="s">
        <v>802</v>
      </c>
      <c r="D1902" s="7" t="s">
        <v>1143</v>
      </c>
      <c r="E1902" s="6">
        <v>1500000</v>
      </c>
      <c r="F1902" s="6">
        <v>2000000</v>
      </c>
      <c r="G1902" s="7" t="s">
        <v>181</v>
      </c>
      <c r="H1902" s="6">
        <v>2000000</v>
      </c>
    </row>
    <row r="1903" spans="1:8" ht="15.75" thickBot="1" x14ac:dyDescent="0.3">
      <c r="A1903" s="5" t="s">
        <v>2317</v>
      </c>
      <c r="B1903" s="7" t="s">
        <v>4198</v>
      </c>
      <c r="C1903" s="7" t="s">
        <v>802</v>
      </c>
      <c r="D1903" s="7" t="s">
        <v>277</v>
      </c>
      <c r="E1903" s="7" t="s">
        <v>181</v>
      </c>
      <c r="F1903" s="6">
        <v>20000000</v>
      </c>
      <c r="G1903" s="7" t="s">
        <v>181</v>
      </c>
      <c r="H1903" s="6">
        <v>5000000</v>
      </c>
    </row>
    <row r="1904" spans="1:8" ht="15.75" thickBot="1" x14ac:dyDescent="0.3">
      <c r="A1904" s="5" t="s">
        <v>2318</v>
      </c>
      <c r="B1904" s="7" t="s">
        <v>4199</v>
      </c>
      <c r="C1904" s="7" t="s">
        <v>802</v>
      </c>
      <c r="D1904" s="7" t="s">
        <v>296</v>
      </c>
      <c r="E1904" s="6">
        <v>20000000</v>
      </c>
      <c r="F1904" s="6">
        <v>30000000</v>
      </c>
      <c r="G1904" s="6">
        <v>24000000</v>
      </c>
      <c r="H1904" s="6">
        <v>20000000</v>
      </c>
    </row>
    <row r="1905" spans="1:8" ht="15.75" thickBot="1" x14ac:dyDescent="0.3">
      <c r="A1905" s="5" t="s">
        <v>2319</v>
      </c>
      <c r="B1905" s="7" t="s">
        <v>4200</v>
      </c>
      <c r="C1905" s="7" t="s">
        <v>802</v>
      </c>
      <c r="D1905" s="7" t="s">
        <v>298</v>
      </c>
      <c r="E1905" s="7" t="s">
        <v>181</v>
      </c>
      <c r="F1905" s="6">
        <v>20000000</v>
      </c>
      <c r="G1905" s="7" t="s">
        <v>181</v>
      </c>
      <c r="H1905" s="6">
        <v>5000000</v>
      </c>
    </row>
    <row r="1906" spans="1:8" ht="15.75" thickBot="1" x14ac:dyDescent="0.3">
      <c r="A1906" s="5" t="s">
        <v>2320</v>
      </c>
      <c r="B1906" s="7" t="s">
        <v>4201</v>
      </c>
      <c r="C1906" s="7" t="s">
        <v>802</v>
      </c>
      <c r="D1906" s="7" t="s">
        <v>314</v>
      </c>
      <c r="E1906" s="6">
        <v>6500000</v>
      </c>
      <c r="F1906" s="6">
        <v>10000000</v>
      </c>
      <c r="G1906" s="7" t="s">
        <v>181</v>
      </c>
      <c r="H1906" s="6">
        <v>3000000</v>
      </c>
    </row>
    <row r="1907" spans="1:8" ht="15.75" thickBot="1" x14ac:dyDescent="0.3">
      <c r="A1907" s="5" t="s">
        <v>2321</v>
      </c>
      <c r="B1907" s="7" t="s">
        <v>4202</v>
      </c>
      <c r="C1907" s="7" t="s">
        <v>802</v>
      </c>
      <c r="D1907" s="7" t="s">
        <v>277</v>
      </c>
      <c r="E1907" s="7" t="s">
        <v>181</v>
      </c>
      <c r="F1907" s="7" t="s">
        <v>181</v>
      </c>
      <c r="G1907" s="7" t="s">
        <v>181</v>
      </c>
      <c r="H1907" s="7" t="s">
        <v>181</v>
      </c>
    </row>
    <row r="1908" spans="1:8" ht="15.75" thickBot="1" x14ac:dyDescent="0.3">
      <c r="A1908" s="5" t="s">
        <v>2322</v>
      </c>
      <c r="B1908" s="7" t="s">
        <v>4203</v>
      </c>
      <c r="C1908" s="7" t="s">
        <v>802</v>
      </c>
      <c r="D1908" s="7" t="s">
        <v>1412</v>
      </c>
      <c r="E1908" s="7" t="s">
        <v>181</v>
      </c>
      <c r="F1908" s="7" t="s">
        <v>181</v>
      </c>
      <c r="G1908" s="7" t="s">
        <v>181</v>
      </c>
      <c r="H1908" s="6">
        <v>1000000</v>
      </c>
    </row>
    <row r="1909" spans="1:8" ht="15.75" thickBot="1" x14ac:dyDescent="0.3">
      <c r="A1909" s="5" t="s">
        <v>2323</v>
      </c>
      <c r="B1909" s="7" t="s">
        <v>4204</v>
      </c>
      <c r="C1909" s="7" t="s">
        <v>802</v>
      </c>
      <c r="D1909" s="7" t="s">
        <v>1412</v>
      </c>
      <c r="E1909" s="7" t="s">
        <v>181</v>
      </c>
      <c r="F1909" s="7" t="s">
        <v>181</v>
      </c>
      <c r="G1909" s="7" t="s">
        <v>181</v>
      </c>
      <c r="H1909" s="6">
        <v>1000000</v>
      </c>
    </row>
    <row r="1910" spans="1:8" ht="15.75" thickBot="1" x14ac:dyDescent="0.3">
      <c r="A1910" s="5" t="s">
        <v>2324</v>
      </c>
      <c r="B1910" s="7" t="s">
        <v>4205</v>
      </c>
      <c r="C1910" s="7" t="s">
        <v>802</v>
      </c>
      <c r="D1910" s="7" t="s">
        <v>979</v>
      </c>
      <c r="E1910" s="6">
        <v>2000000</v>
      </c>
      <c r="F1910" s="7" t="s">
        <v>181</v>
      </c>
      <c r="G1910" s="7" t="s">
        <v>181</v>
      </c>
      <c r="H1910" s="7" t="s">
        <v>181</v>
      </c>
    </row>
    <row r="1911" spans="1:8" ht="15.75" thickBot="1" x14ac:dyDescent="0.3">
      <c r="A1911" s="5" t="s">
        <v>2325</v>
      </c>
      <c r="B1911" s="7" t="s">
        <v>4206</v>
      </c>
      <c r="C1911" s="7" t="s">
        <v>802</v>
      </c>
      <c r="D1911" s="7" t="s">
        <v>298</v>
      </c>
      <c r="E1911" s="7" t="s">
        <v>181</v>
      </c>
      <c r="F1911" s="7" t="s">
        <v>181</v>
      </c>
      <c r="G1911" s="7" t="s">
        <v>181</v>
      </c>
      <c r="H1911" s="6">
        <v>2000000</v>
      </c>
    </row>
    <row r="1912" spans="1:8" ht="15.75" thickBot="1" x14ac:dyDescent="0.3">
      <c r="A1912" s="5" t="s">
        <v>2326</v>
      </c>
      <c r="B1912" s="7" t="s">
        <v>4207</v>
      </c>
      <c r="C1912" s="7" t="s">
        <v>802</v>
      </c>
      <c r="D1912" s="7" t="s">
        <v>915</v>
      </c>
      <c r="E1912" s="7" t="s">
        <v>181</v>
      </c>
      <c r="F1912" s="7" t="s">
        <v>181</v>
      </c>
      <c r="G1912" s="7" t="s">
        <v>181</v>
      </c>
      <c r="H1912" s="6">
        <v>2000000</v>
      </c>
    </row>
    <row r="1913" spans="1:8" ht="15.75" thickBot="1" x14ac:dyDescent="0.3">
      <c r="A1913" s="5" t="s">
        <v>2327</v>
      </c>
      <c r="B1913" s="7" t="s">
        <v>4208</v>
      </c>
      <c r="C1913" s="7" t="s">
        <v>802</v>
      </c>
      <c r="D1913" s="7" t="s">
        <v>277</v>
      </c>
      <c r="E1913" s="7" t="s">
        <v>181</v>
      </c>
      <c r="F1913" s="6">
        <v>10000000</v>
      </c>
      <c r="G1913" s="7" t="s">
        <v>181</v>
      </c>
      <c r="H1913" s="7" t="s">
        <v>181</v>
      </c>
    </row>
    <row r="1914" spans="1:8" ht="15.75" thickBot="1" x14ac:dyDescent="0.3">
      <c r="A1914" s="5" t="s">
        <v>2328</v>
      </c>
      <c r="B1914" s="7" t="s">
        <v>4209</v>
      </c>
      <c r="C1914" s="7" t="s">
        <v>802</v>
      </c>
      <c r="D1914" s="7" t="s">
        <v>970</v>
      </c>
      <c r="E1914" s="7" t="s">
        <v>181</v>
      </c>
      <c r="F1914" s="6">
        <v>1000000</v>
      </c>
      <c r="G1914" s="7" t="s">
        <v>181</v>
      </c>
      <c r="H1914" s="6">
        <v>1500000</v>
      </c>
    </row>
    <row r="1915" spans="1:8" ht="15.75" thickBot="1" x14ac:dyDescent="0.3">
      <c r="A1915" s="5" t="s">
        <v>2329</v>
      </c>
      <c r="B1915" s="7" t="s">
        <v>4210</v>
      </c>
      <c r="C1915" s="7" t="s">
        <v>802</v>
      </c>
      <c r="D1915" s="7" t="s">
        <v>2267</v>
      </c>
      <c r="E1915" s="7" t="s">
        <v>181</v>
      </c>
      <c r="F1915" s="6">
        <v>1000000</v>
      </c>
      <c r="G1915" s="7" t="s">
        <v>181</v>
      </c>
      <c r="H1915" s="6">
        <v>1200000</v>
      </c>
    </row>
    <row r="1916" spans="1:8" ht="15.75" thickBot="1" x14ac:dyDescent="0.3">
      <c r="A1916" s="5" t="s">
        <v>2330</v>
      </c>
      <c r="B1916" s="7" t="s">
        <v>4211</v>
      </c>
      <c r="C1916" s="7" t="s">
        <v>802</v>
      </c>
      <c r="D1916" s="7" t="s">
        <v>911</v>
      </c>
      <c r="E1916" s="7" t="s">
        <v>181</v>
      </c>
      <c r="F1916" s="6">
        <v>1500000</v>
      </c>
      <c r="G1916" s="7" t="s">
        <v>181</v>
      </c>
      <c r="H1916" s="6">
        <v>1500000</v>
      </c>
    </row>
    <row r="1917" spans="1:8" ht="15.75" thickBot="1" x14ac:dyDescent="0.3">
      <c r="A1917" s="5" t="s">
        <v>2331</v>
      </c>
      <c r="B1917" s="7" t="s">
        <v>4212</v>
      </c>
      <c r="C1917" s="7" t="s">
        <v>802</v>
      </c>
      <c r="D1917" s="7" t="s">
        <v>298</v>
      </c>
      <c r="E1917" s="7" t="s">
        <v>181</v>
      </c>
      <c r="F1917" s="6">
        <v>2000000</v>
      </c>
      <c r="G1917" s="7" t="s">
        <v>181</v>
      </c>
      <c r="H1917" s="6">
        <v>2000000</v>
      </c>
    </row>
    <row r="1919" spans="1:8" ht="15.75" thickBot="1" x14ac:dyDescent="0.3"/>
    <row r="1920" spans="1:8" ht="15.75" thickBot="1" x14ac:dyDescent="0.3">
      <c r="A1920" s="10" t="s">
        <v>163</v>
      </c>
      <c r="B1920" s="163" t="s">
        <v>803</v>
      </c>
      <c r="C1920" s="164"/>
      <c r="D1920" s="164">
        <v>32600100100</v>
      </c>
      <c r="E1920" s="164"/>
      <c r="F1920" s="164"/>
      <c r="G1920" s="164"/>
      <c r="H1920" s="164"/>
    </row>
    <row r="1921" spans="1:8" ht="39" thickBot="1" x14ac:dyDescent="0.3">
      <c r="A1921" s="1" t="s">
        <v>268</v>
      </c>
      <c r="B1921" s="73" t="s">
        <v>269</v>
      </c>
      <c r="C1921" s="73" t="s">
        <v>270</v>
      </c>
      <c r="D1921" s="19" t="s">
        <v>271</v>
      </c>
      <c r="E1921" s="2" t="s">
        <v>2</v>
      </c>
      <c r="F1921" s="2" t="s">
        <v>3</v>
      </c>
      <c r="G1921" s="2" t="s">
        <v>4</v>
      </c>
      <c r="H1921" s="2" t="s">
        <v>5</v>
      </c>
    </row>
    <row r="1922" spans="1:8" ht="26.25" thickBot="1" x14ac:dyDescent="0.3">
      <c r="A1922" s="74" t="s">
        <v>272</v>
      </c>
      <c r="B1922" s="75"/>
      <c r="C1922" s="75"/>
      <c r="D1922" s="75"/>
      <c r="E1922" s="76">
        <v>3520000</v>
      </c>
      <c r="F1922" s="76">
        <v>140000000</v>
      </c>
      <c r="G1922" s="75" t="s">
        <v>181</v>
      </c>
      <c r="H1922" s="76">
        <v>25200000</v>
      </c>
    </row>
    <row r="1923" spans="1:8" ht="15.75" thickBot="1" x14ac:dyDescent="0.3">
      <c r="A1923" s="5" t="s">
        <v>2332</v>
      </c>
      <c r="B1923" s="7" t="s">
        <v>4213</v>
      </c>
      <c r="C1923" s="7" t="s">
        <v>803</v>
      </c>
      <c r="D1923" s="7" t="s">
        <v>930</v>
      </c>
      <c r="E1923" s="7" t="s">
        <v>181</v>
      </c>
      <c r="F1923" s="6">
        <v>2000000</v>
      </c>
      <c r="G1923" s="7" t="s">
        <v>181</v>
      </c>
      <c r="H1923" s="6">
        <v>500000</v>
      </c>
    </row>
    <row r="1924" spans="1:8" ht="15.75" thickBot="1" x14ac:dyDescent="0.3">
      <c r="A1924" s="5" t="s">
        <v>2333</v>
      </c>
      <c r="B1924" s="7" t="s">
        <v>4214</v>
      </c>
      <c r="C1924" s="7" t="s">
        <v>803</v>
      </c>
      <c r="D1924" s="7" t="s">
        <v>314</v>
      </c>
      <c r="E1924" s="7" t="s">
        <v>181</v>
      </c>
      <c r="F1924" s="6">
        <v>2000000</v>
      </c>
      <c r="G1924" s="7" t="s">
        <v>181</v>
      </c>
      <c r="H1924" s="6">
        <v>500000</v>
      </c>
    </row>
    <row r="1925" spans="1:8" ht="15.75" thickBot="1" x14ac:dyDescent="0.3">
      <c r="A1925" s="5" t="s">
        <v>2334</v>
      </c>
      <c r="B1925" s="7" t="s">
        <v>4215</v>
      </c>
      <c r="C1925" s="7" t="s">
        <v>803</v>
      </c>
      <c r="D1925" s="7" t="s">
        <v>2267</v>
      </c>
      <c r="E1925" s="7" t="s">
        <v>181</v>
      </c>
      <c r="F1925" s="6">
        <v>2000000</v>
      </c>
      <c r="G1925" s="7" t="s">
        <v>181</v>
      </c>
      <c r="H1925" s="6">
        <v>600000</v>
      </c>
    </row>
    <row r="1926" spans="1:8" ht="15.75" thickBot="1" x14ac:dyDescent="0.3">
      <c r="A1926" s="5" t="s">
        <v>2335</v>
      </c>
      <c r="B1926" s="7" t="s">
        <v>4216</v>
      </c>
      <c r="C1926" s="7" t="s">
        <v>803</v>
      </c>
      <c r="D1926" s="7" t="s">
        <v>1186</v>
      </c>
      <c r="E1926" s="7" t="s">
        <v>181</v>
      </c>
      <c r="F1926" s="6">
        <v>20000000</v>
      </c>
      <c r="G1926" s="7" t="s">
        <v>181</v>
      </c>
      <c r="H1926" s="6">
        <v>2000000</v>
      </c>
    </row>
    <row r="1927" spans="1:8" ht="15.75" thickBot="1" x14ac:dyDescent="0.3">
      <c r="A1927" s="5" t="s">
        <v>2336</v>
      </c>
      <c r="B1927" s="7" t="s">
        <v>4217</v>
      </c>
      <c r="C1927" s="7" t="s">
        <v>803</v>
      </c>
      <c r="D1927" s="7" t="s">
        <v>1483</v>
      </c>
      <c r="E1927" s="7" t="s">
        <v>181</v>
      </c>
      <c r="F1927" s="6">
        <v>20000000</v>
      </c>
      <c r="G1927" s="7" t="s">
        <v>181</v>
      </c>
      <c r="H1927" s="7" t="s">
        <v>181</v>
      </c>
    </row>
    <row r="1928" spans="1:8" ht="15.75" thickBot="1" x14ac:dyDescent="0.3">
      <c r="A1928" s="5" t="s">
        <v>2337</v>
      </c>
      <c r="B1928" s="7" t="s">
        <v>4218</v>
      </c>
      <c r="C1928" s="7" t="s">
        <v>803</v>
      </c>
      <c r="D1928" s="7" t="s">
        <v>314</v>
      </c>
      <c r="E1928" s="6">
        <v>3520000</v>
      </c>
      <c r="F1928" s="6">
        <v>2000000</v>
      </c>
      <c r="G1928" s="7" t="s">
        <v>181</v>
      </c>
      <c r="H1928" s="6">
        <v>1000000</v>
      </c>
    </row>
    <row r="1929" spans="1:8" x14ac:dyDescent="0.25">
      <c r="A1929" s="77" t="s">
        <v>2338</v>
      </c>
      <c r="B1929" s="177" t="s">
        <v>4219</v>
      </c>
      <c r="C1929" s="174" t="s">
        <v>803</v>
      </c>
      <c r="D1929" s="174" t="s">
        <v>294</v>
      </c>
      <c r="E1929" s="174" t="s">
        <v>181</v>
      </c>
      <c r="F1929" s="180">
        <v>50000000</v>
      </c>
      <c r="G1929" s="174" t="s">
        <v>181</v>
      </c>
      <c r="H1929" s="180">
        <v>10000000</v>
      </c>
    </row>
    <row r="1930" spans="1:8" x14ac:dyDescent="0.25">
      <c r="A1930" s="77" t="s">
        <v>2339</v>
      </c>
      <c r="B1930" s="178"/>
      <c r="C1930" s="175"/>
      <c r="D1930" s="175"/>
      <c r="E1930" s="175"/>
      <c r="F1930" s="181"/>
      <c r="G1930" s="175"/>
      <c r="H1930" s="181"/>
    </row>
    <row r="1931" spans="1:8" x14ac:dyDescent="0.25">
      <c r="A1931" s="77" t="s">
        <v>2340</v>
      </c>
      <c r="B1931" s="178"/>
      <c r="C1931" s="175"/>
      <c r="D1931" s="175"/>
      <c r="E1931" s="175"/>
      <c r="F1931" s="181"/>
      <c r="G1931" s="175"/>
      <c r="H1931" s="181"/>
    </row>
    <row r="1932" spans="1:8" ht="15.75" thickBot="1" x14ac:dyDescent="0.3">
      <c r="A1932" s="5" t="s">
        <v>2341</v>
      </c>
      <c r="B1932" s="179"/>
      <c r="C1932" s="176"/>
      <c r="D1932" s="176"/>
      <c r="E1932" s="176"/>
      <c r="F1932" s="182"/>
      <c r="G1932" s="176"/>
      <c r="H1932" s="182"/>
    </row>
    <row r="1933" spans="1:8" ht="15.75" thickBot="1" x14ac:dyDescent="0.3">
      <c r="A1933" s="5" t="s">
        <v>2342</v>
      </c>
      <c r="B1933" s="7" t="s">
        <v>4220</v>
      </c>
      <c r="C1933" s="7" t="s">
        <v>803</v>
      </c>
      <c r="D1933" s="7" t="s">
        <v>915</v>
      </c>
      <c r="E1933" s="7" t="s">
        <v>181</v>
      </c>
      <c r="F1933" s="6">
        <v>10000000</v>
      </c>
      <c r="G1933" s="7" t="s">
        <v>181</v>
      </c>
      <c r="H1933" s="6">
        <v>2000000</v>
      </c>
    </row>
    <row r="1934" spans="1:8" ht="15.75" thickBot="1" x14ac:dyDescent="0.3">
      <c r="A1934" s="5" t="s">
        <v>2343</v>
      </c>
      <c r="B1934" s="7" t="s">
        <v>4221</v>
      </c>
      <c r="C1934" s="7" t="s">
        <v>803</v>
      </c>
      <c r="D1934" s="7" t="s">
        <v>915</v>
      </c>
      <c r="E1934" s="7" t="s">
        <v>181</v>
      </c>
      <c r="F1934" s="6">
        <v>5000000</v>
      </c>
      <c r="G1934" s="7" t="s">
        <v>181</v>
      </c>
      <c r="H1934" s="6">
        <v>2000000</v>
      </c>
    </row>
    <row r="1935" spans="1:8" ht="15.75" thickBot="1" x14ac:dyDescent="0.3">
      <c r="A1935" s="5" t="s">
        <v>2344</v>
      </c>
      <c r="B1935" s="7" t="s">
        <v>4222</v>
      </c>
      <c r="C1935" s="7" t="s">
        <v>803</v>
      </c>
      <c r="D1935" s="7" t="s">
        <v>911</v>
      </c>
      <c r="E1935" s="7" t="s">
        <v>181</v>
      </c>
      <c r="F1935" s="6">
        <v>3000000</v>
      </c>
      <c r="G1935" s="7" t="s">
        <v>181</v>
      </c>
      <c r="H1935" s="6">
        <v>500000</v>
      </c>
    </row>
    <row r="1936" spans="1:8" ht="15.75" thickBot="1" x14ac:dyDescent="0.3">
      <c r="A1936" s="5" t="s">
        <v>2345</v>
      </c>
      <c r="B1936" s="7" t="s">
        <v>4223</v>
      </c>
      <c r="C1936" s="7" t="s">
        <v>803</v>
      </c>
      <c r="D1936" s="7" t="s">
        <v>970</v>
      </c>
      <c r="E1936" s="7" t="s">
        <v>181</v>
      </c>
      <c r="F1936" s="6">
        <v>2000000</v>
      </c>
      <c r="G1936" s="7" t="s">
        <v>181</v>
      </c>
      <c r="H1936" s="6">
        <v>300000</v>
      </c>
    </row>
    <row r="1937" spans="1:8" ht="15.75" thickBot="1" x14ac:dyDescent="0.3">
      <c r="A1937" s="5" t="s">
        <v>2346</v>
      </c>
      <c r="B1937" s="7" t="s">
        <v>4224</v>
      </c>
      <c r="C1937" s="7" t="s">
        <v>803</v>
      </c>
      <c r="D1937" s="7" t="s">
        <v>305</v>
      </c>
      <c r="E1937" s="7" t="s">
        <v>181</v>
      </c>
      <c r="F1937" s="6">
        <v>2000000</v>
      </c>
      <c r="G1937" s="7" t="s">
        <v>181</v>
      </c>
      <c r="H1937" s="6">
        <v>800000</v>
      </c>
    </row>
    <row r="1938" spans="1:8" ht="15.75" thickBot="1" x14ac:dyDescent="0.3">
      <c r="A1938" s="5" t="s">
        <v>2347</v>
      </c>
      <c r="B1938" s="7" t="s">
        <v>4225</v>
      </c>
      <c r="C1938" s="7" t="s">
        <v>803</v>
      </c>
      <c r="D1938" s="7" t="s">
        <v>915</v>
      </c>
      <c r="E1938" s="7" t="s">
        <v>181</v>
      </c>
      <c r="F1938" s="6">
        <v>20000000</v>
      </c>
      <c r="G1938" s="7" t="s">
        <v>181</v>
      </c>
      <c r="H1938" s="6">
        <v>5000000</v>
      </c>
    </row>
    <row r="1940" spans="1:8" ht="15.75" thickBot="1" x14ac:dyDescent="0.3"/>
    <row r="1941" spans="1:8" ht="15.75" thickBot="1" x14ac:dyDescent="0.3">
      <c r="A1941" s="10" t="s">
        <v>163</v>
      </c>
      <c r="B1941" s="163" t="s">
        <v>804</v>
      </c>
      <c r="C1941" s="164"/>
      <c r="D1941" s="164">
        <v>46300100100</v>
      </c>
      <c r="E1941" s="164"/>
      <c r="F1941" s="164"/>
      <c r="G1941" s="164"/>
      <c r="H1941" s="164"/>
    </row>
    <row r="1942" spans="1:8" ht="39" thickBot="1" x14ac:dyDescent="0.3">
      <c r="A1942" s="1" t="s">
        <v>268</v>
      </c>
      <c r="B1942" s="73" t="s">
        <v>269</v>
      </c>
      <c r="C1942" s="73" t="s">
        <v>270</v>
      </c>
      <c r="D1942" s="19" t="s">
        <v>271</v>
      </c>
      <c r="E1942" s="2" t="s">
        <v>2</v>
      </c>
      <c r="F1942" s="2" t="s">
        <v>3</v>
      </c>
      <c r="G1942" s="2" t="s">
        <v>4</v>
      </c>
      <c r="H1942" s="2" t="s">
        <v>5</v>
      </c>
    </row>
    <row r="1943" spans="1:8" ht="26.25" thickBot="1" x14ac:dyDescent="0.3">
      <c r="A1943" s="74" t="s">
        <v>272</v>
      </c>
      <c r="B1943" s="75"/>
      <c r="C1943" s="75"/>
      <c r="D1943" s="75"/>
      <c r="E1943" s="76">
        <v>64606080</v>
      </c>
      <c r="F1943" s="76">
        <v>239700000</v>
      </c>
      <c r="G1943" s="75" t="s">
        <v>181</v>
      </c>
      <c r="H1943" s="76">
        <v>176490000</v>
      </c>
    </row>
    <row r="1944" spans="1:8" ht="15.75" thickBot="1" x14ac:dyDescent="0.3">
      <c r="A1944" s="5" t="s">
        <v>2348</v>
      </c>
      <c r="B1944" s="7" t="s">
        <v>4226</v>
      </c>
      <c r="C1944" s="7" t="s">
        <v>804</v>
      </c>
      <c r="D1944" s="7" t="s">
        <v>915</v>
      </c>
      <c r="E1944" s="7" t="s">
        <v>181</v>
      </c>
      <c r="F1944" s="6">
        <v>2000000</v>
      </c>
      <c r="G1944" s="7" t="s">
        <v>181</v>
      </c>
      <c r="H1944" s="6">
        <v>2000000</v>
      </c>
    </row>
    <row r="1945" spans="1:8" ht="15.75" thickBot="1" x14ac:dyDescent="0.3">
      <c r="A1945" s="5" t="s">
        <v>2349</v>
      </c>
      <c r="B1945" s="7" t="s">
        <v>4227</v>
      </c>
      <c r="C1945" s="7" t="s">
        <v>804</v>
      </c>
      <c r="D1945" s="7" t="s">
        <v>930</v>
      </c>
      <c r="E1945" s="7" t="s">
        <v>181</v>
      </c>
      <c r="F1945" s="7" t="s">
        <v>181</v>
      </c>
      <c r="G1945" s="7" t="s">
        <v>181</v>
      </c>
      <c r="H1945" s="6">
        <v>150000</v>
      </c>
    </row>
    <row r="1946" spans="1:8" ht="15.75" thickBot="1" x14ac:dyDescent="0.3">
      <c r="A1946" s="5" t="s">
        <v>2350</v>
      </c>
      <c r="B1946" s="7" t="s">
        <v>4228</v>
      </c>
      <c r="C1946" s="7" t="s">
        <v>804</v>
      </c>
      <c r="D1946" s="7" t="s">
        <v>277</v>
      </c>
      <c r="E1946" s="7" t="s">
        <v>181</v>
      </c>
      <c r="F1946" s="7" t="s">
        <v>181</v>
      </c>
      <c r="G1946" s="7" t="s">
        <v>181</v>
      </c>
      <c r="H1946" s="7" t="s">
        <v>181</v>
      </c>
    </row>
    <row r="1947" spans="1:8" ht="15.75" thickBot="1" x14ac:dyDescent="0.3">
      <c r="A1947" s="5" t="s">
        <v>2351</v>
      </c>
      <c r="B1947" s="7" t="s">
        <v>4229</v>
      </c>
      <c r="C1947" s="7" t="s">
        <v>804</v>
      </c>
      <c r="D1947" s="7" t="s">
        <v>314</v>
      </c>
      <c r="E1947" s="7" t="s">
        <v>181</v>
      </c>
      <c r="F1947" s="6">
        <v>100000</v>
      </c>
      <c r="G1947" s="7" t="s">
        <v>181</v>
      </c>
      <c r="H1947" s="6">
        <v>100000</v>
      </c>
    </row>
    <row r="1948" spans="1:8" ht="15.75" thickBot="1" x14ac:dyDescent="0.3">
      <c r="A1948" s="5" t="s">
        <v>2352</v>
      </c>
      <c r="B1948" s="7" t="s">
        <v>4230</v>
      </c>
      <c r="C1948" s="7" t="s">
        <v>804</v>
      </c>
      <c r="D1948" s="7" t="s">
        <v>1447</v>
      </c>
      <c r="E1948" s="6">
        <v>64606080</v>
      </c>
      <c r="F1948" s="6">
        <v>10000000</v>
      </c>
      <c r="G1948" s="7" t="s">
        <v>181</v>
      </c>
      <c r="H1948" s="7" t="s">
        <v>181</v>
      </c>
    </row>
    <row r="1949" spans="1:8" ht="15.75" thickBot="1" x14ac:dyDescent="0.3">
      <c r="A1949" s="5" t="s">
        <v>2353</v>
      </c>
      <c r="B1949" s="7" t="s">
        <v>4231</v>
      </c>
      <c r="C1949" s="7" t="s">
        <v>804</v>
      </c>
      <c r="D1949" s="7" t="s">
        <v>307</v>
      </c>
      <c r="E1949" s="7" t="s">
        <v>181</v>
      </c>
      <c r="F1949" s="6">
        <v>10000000</v>
      </c>
      <c r="G1949" s="7" t="s">
        <v>181</v>
      </c>
      <c r="H1949" s="6">
        <v>10000000</v>
      </c>
    </row>
    <row r="1950" spans="1:8" ht="15.75" thickBot="1" x14ac:dyDescent="0.3">
      <c r="A1950" s="5" t="s">
        <v>2354</v>
      </c>
      <c r="B1950" s="7" t="s">
        <v>4232</v>
      </c>
      <c r="C1950" s="7" t="s">
        <v>804</v>
      </c>
      <c r="D1950" s="7" t="s">
        <v>307</v>
      </c>
      <c r="E1950" s="7" t="s">
        <v>181</v>
      </c>
      <c r="F1950" s="6">
        <v>10000000</v>
      </c>
      <c r="G1950" s="7" t="s">
        <v>181</v>
      </c>
      <c r="H1950" s="7" t="s">
        <v>181</v>
      </c>
    </row>
    <row r="1951" spans="1:8" ht="15.75" thickBot="1" x14ac:dyDescent="0.3">
      <c r="A1951" s="5" t="s">
        <v>2355</v>
      </c>
      <c r="B1951" s="7" t="s">
        <v>4233</v>
      </c>
      <c r="C1951" s="7" t="s">
        <v>804</v>
      </c>
      <c r="D1951" s="7" t="s">
        <v>1143</v>
      </c>
      <c r="E1951" s="7" t="s">
        <v>181</v>
      </c>
      <c r="F1951" s="6">
        <v>1000000</v>
      </c>
      <c r="G1951" s="7" t="s">
        <v>181</v>
      </c>
      <c r="H1951" s="6">
        <v>1000000</v>
      </c>
    </row>
    <row r="1952" spans="1:8" ht="15.75" thickBot="1" x14ac:dyDescent="0.3">
      <c r="A1952" s="5" t="s">
        <v>2356</v>
      </c>
      <c r="B1952" s="7" t="s">
        <v>4234</v>
      </c>
      <c r="C1952" s="7" t="s">
        <v>804</v>
      </c>
      <c r="D1952" s="7" t="s">
        <v>979</v>
      </c>
      <c r="E1952" s="7" t="s">
        <v>181</v>
      </c>
      <c r="F1952" s="6">
        <v>1000000</v>
      </c>
      <c r="G1952" s="7" t="s">
        <v>181</v>
      </c>
      <c r="H1952" s="6">
        <v>1000000</v>
      </c>
    </row>
    <row r="1953" spans="1:8" ht="15.75" thickBot="1" x14ac:dyDescent="0.3">
      <c r="A1953" s="5" t="s">
        <v>1044</v>
      </c>
      <c r="B1953" s="7" t="s">
        <v>4235</v>
      </c>
      <c r="C1953" s="7" t="s">
        <v>804</v>
      </c>
      <c r="D1953" s="7" t="s">
        <v>305</v>
      </c>
      <c r="E1953" s="7" t="s">
        <v>181</v>
      </c>
      <c r="F1953" s="7" t="s">
        <v>181</v>
      </c>
      <c r="G1953" s="7" t="s">
        <v>181</v>
      </c>
      <c r="H1953" s="7" t="s">
        <v>181</v>
      </c>
    </row>
    <row r="1954" spans="1:8" ht="15.75" thickBot="1" x14ac:dyDescent="0.3">
      <c r="A1954" s="5" t="s">
        <v>2357</v>
      </c>
      <c r="B1954" s="7" t="s">
        <v>4236</v>
      </c>
      <c r="C1954" s="7" t="s">
        <v>804</v>
      </c>
      <c r="D1954" s="7" t="s">
        <v>314</v>
      </c>
      <c r="E1954" s="7" t="s">
        <v>181</v>
      </c>
      <c r="F1954" s="6">
        <v>200000</v>
      </c>
      <c r="G1954" s="7" t="s">
        <v>181</v>
      </c>
      <c r="H1954" s="6">
        <v>240000</v>
      </c>
    </row>
    <row r="1955" spans="1:8" ht="15.75" thickBot="1" x14ac:dyDescent="0.3">
      <c r="A1955" s="5" t="s">
        <v>2358</v>
      </c>
      <c r="B1955" s="7" t="s">
        <v>4237</v>
      </c>
      <c r="C1955" s="7" t="s">
        <v>804</v>
      </c>
      <c r="D1955" s="7" t="s">
        <v>883</v>
      </c>
      <c r="E1955" s="7" t="s">
        <v>181</v>
      </c>
      <c r="F1955" s="7" t="s">
        <v>181</v>
      </c>
      <c r="G1955" s="7" t="s">
        <v>181</v>
      </c>
      <c r="H1955" s="7" t="s">
        <v>181</v>
      </c>
    </row>
    <row r="1956" spans="1:8" ht="15.75" thickBot="1" x14ac:dyDescent="0.3">
      <c r="A1956" s="5" t="s">
        <v>2359</v>
      </c>
      <c r="B1956" s="7" t="s">
        <v>4238</v>
      </c>
      <c r="C1956" s="7" t="s">
        <v>804</v>
      </c>
      <c r="D1956" s="7" t="s">
        <v>1639</v>
      </c>
      <c r="E1956" s="7" t="s">
        <v>181</v>
      </c>
      <c r="F1956" s="6">
        <v>2000000</v>
      </c>
      <c r="G1956" s="7" t="s">
        <v>181</v>
      </c>
      <c r="H1956" s="6">
        <v>2000000</v>
      </c>
    </row>
    <row r="1957" spans="1:8" ht="15.75" thickBot="1" x14ac:dyDescent="0.3">
      <c r="A1957" s="5" t="s">
        <v>2360</v>
      </c>
      <c r="B1957" s="7" t="s">
        <v>4239</v>
      </c>
      <c r="C1957" s="7" t="s">
        <v>804</v>
      </c>
      <c r="D1957" s="7" t="s">
        <v>917</v>
      </c>
      <c r="E1957" s="7" t="s">
        <v>181</v>
      </c>
      <c r="F1957" s="7" t="s">
        <v>181</v>
      </c>
      <c r="G1957" s="7" t="s">
        <v>181</v>
      </c>
      <c r="H1957" s="7" t="s">
        <v>181</v>
      </c>
    </row>
    <row r="1958" spans="1:8" ht="15.75" thickBot="1" x14ac:dyDescent="0.3">
      <c r="A1958" s="5" t="s">
        <v>2361</v>
      </c>
      <c r="B1958" s="7" t="s">
        <v>4240</v>
      </c>
      <c r="C1958" s="7" t="s">
        <v>804</v>
      </c>
      <c r="D1958" s="7" t="s">
        <v>881</v>
      </c>
      <c r="E1958" s="7" t="s">
        <v>181</v>
      </c>
      <c r="F1958" s="6">
        <v>400000</v>
      </c>
      <c r="G1958" s="7" t="s">
        <v>181</v>
      </c>
      <c r="H1958" s="7" t="s">
        <v>181</v>
      </c>
    </row>
    <row r="1959" spans="1:8" ht="15.75" thickBot="1" x14ac:dyDescent="0.3">
      <c r="A1959" s="5" t="s">
        <v>2362</v>
      </c>
      <c r="B1959" s="7" t="s">
        <v>4241</v>
      </c>
      <c r="C1959" s="7" t="s">
        <v>804</v>
      </c>
      <c r="D1959" s="7" t="s">
        <v>2044</v>
      </c>
      <c r="E1959" s="7" t="s">
        <v>181</v>
      </c>
      <c r="F1959" s="6">
        <v>200000000</v>
      </c>
      <c r="G1959" s="7" t="s">
        <v>181</v>
      </c>
      <c r="H1959" s="6">
        <v>150000000</v>
      </c>
    </row>
    <row r="1960" spans="1:8" ht="15.75" thickBot="1" x14ac:dyDescent="0.3">
      <c r="A1960" s="5" t="s">
        <v>2363</v>
      </c>
      <c r="B1960" s="7" t="s">
        <v>4242</v>
      </c>
      <c r="C1960" s="7" t="s">
        <v>804</v>
      </c>
      <c r="D1960" s="7" t="s">
        <v>298</v>
      </c>
      <c r="E1960" s="7" t="s">
        <v>181</v>
      </c>
      <c r="F1960" s="6">
        <v>2000000</v>
      </c>
      <c r="G1960" s="7" t="s">
        <v>181</v>
      </c>
      <c r="H1960" s="6">
        <v>5000000</v>
      </c>
    </row>
    <row r="1961" spans="1:8" ht="15.75" thickBot="1" x14ac:dyDescent="0.3">
      <c r="A1961" s="5" t="s">
        <v>2364</v>
      </c>
      <c r="B1961" s="7" t="s">
        <v>4243</v>
      </c>
      <c r="C1961" s="7" t="s">
        <v>804</v>
      </c>
      <c r="D1961" s="7" t="s">
        <v>883</v>
      </c>
      <c r="E1961" s="7" t="s">
        <v>181</v>
      </c>
      <c r="F1961" s="7" t="s">
        <v>181</v>
      </c>
      <c r="G1961" s="7" t="s">
        <v>181</v>
      </c>
      <c r="H1961" s="6">
        <v>5000000</v>
      </c>
    </row>
    <row r="1962" spans="1:8" ht="15.75" thickBot="1" x14ac:dyDescent="0.3">
      <c r="A1962" s="5" t="s">
        <v>2365</v>
      </c>
      <c r="B1962" s="7" t="s">
        <v>4244</v>
      </c>
      <c r="C1962" s="7" t="s">
        <v>804</v>
      </c>
      <c r="D1962" s="7" t="s">
        <v>1261</v>
      </c>
      <c r="E1962" s="7" t="s">
        <v>181</v>
      </c>
      <c r="F1962" s="6">
        <v>1000000</v>
      </c>
      <c r="G1962" s="7" t="s">
        <v>181</v>
      </c>
      <c r="H1962" s="7" t="s">
        <v>181</v>
      </c>
    </row>
    <row r="1964" spans="1:8" ht="15.75" thickBot="1" x14ac:dyDescent="0.3"/>
    <row r="1965" spans="1:8" ht="15.75" customHeight="1" thickBot="1" x14ac:dyDescent="0.3">
      <c r="A1965" s="10" t="s">
        <v>163</v>
      </c>
      <c r="B1965" s="163" t="s">
        <v>805</v>
      </c>
      <c r="C1965" s="164"/>
      <c r="D1965" s="164">
        <v>53900100100</v>
      </c>
      <c r="E1965" s="164"/>
      <c r="F1965" s="164"/>
      <c r="G1965" s="164"/>
      <c r="H1965" s="164"/>
    </row>
    <row r="1966" spans="1:8" ht="39" thickBot="1" x14ac:dyDescent="0.3">
      <c r="A1966" s="1" t="s">
        <v>268</v>
      </c>
      <c r="B1966" s="73" t="s">
        <v>269</v>
      </c>
      <c r="C1966" s="73" t="s">
        <v>270</v>
      </c>
      <c r="D1966" s="19" t="s">
        <v>271</v>
      </c>
      <c r="E1966" s="2" t="s">
        <v>2</v>
      </c>
      <c r="F1966" s="2" t="s">
        <v>3</v>
      </c>
      <c r="G1966" s="2" t="s">
        <v>4</v>
      </c>
      <c r="H1966" s="2" t="s">
        <v>5</v>
      </c>
    </row>
    <row r="1967" spans="1:8" ht="15.75" thickBot="1" x14ac:dyDescent="0.3">
      <c r="A1967" s="74" t="s">
        <v>272</v>
      </c>
      <c r="B1967" s="75"/>
      <c r="C1967" s="75"/>
      <c r="D1967" s="75"/>
      <c r="E1967" s="76">
        <v>128884174.27</v>
      </c>
      <c r="F1967" s="76">
        <v>302000000</v>
      </c>
      <c r="G1967" s="76">
        <v>272207091.14999998</v>
      </c>
      <c r="H1967" s="76">
        <v>362600000</v>
      </c>
    </row>
    <row r="1968" spans="1:8" ht="15.75" thickBot="1" x14ac:dyDescent="0.3">
      <c r="A1968" s="5" t="s">
        <v>2366</v>
      </c>
      <c r="B1968" s="7" t="s">
        <v>4245</v>
      </c>
      <c r="C1968" s="7" t="s">
        <v>805</v>
      </c>
      <c r="D1968" s="7" t="s">
        <v>2367</v>
      </c>
      <c r="E1968" s="6">
        <v>8155609.7400000002</v>
      </c>
      <c r="F1968" s="6">
        <v>10000000</v>
      </c>
      <c r="G1968" s="7" t="s">
        <v>181</v>
      </c>
      <c r="H1968" s="6">
        <v>10000000</v>
      </c>
    </row>
    <row r="1969" spans="1:8" ht="15.75" thickBot="1" x14ac:dyDescent="0.3">
      <c r="A1969" s="5" t="s">
        <v>2368</v>
      </c>
      <c r="B1969" s="7" t="s">
        <v>4246</v>
      </c>
      <c r="C1969" s="7" t="s">
        <v>805</v>
      </c>
      <c r="D1969" s="7" t="s">
        <v>2367</v>
      </c>
      <c r="E1969" s="7" t="s">
        <v>181</v>
      </c>
      <c r="F1969" s="6">
        <v>30000000</v>
      </c>
      <c r="G1969" s="6">
        <v>10020000</v>
      </c>
      <c r="H1969" s="6">
        <v>30000000</v>
      </c>
    </row>
    <row r="1970" spans="1:8" ht="15.75" thickBot="1" x14ac:dyDescent="0.3">
      <c r="A1970" s="5" t="s">
        <v>2369</v>
      </c>
      <c r="B1970" s="7" t="s">
        <v>4247</v>
      </c>
      <c r="C1970" s="7" t="s">
        <v>805</v>
      </c>
      <c r="D1970" s="7" t="s">
        <v>2367</v>
      </c>
      <c r="E1970" s="7" t="s">
        <v>181</v>
      </c>
      <c r="F1970" s="6">
        <v>10000000</v>
      </c>
      <c r="G1970" s="7" t="s">
        <v>181</v>
      </c>
      <c r="H1970" s="6">
        <v>10000000</v>
      </c>
    </row>
    <row r="1971" spans="1:8" ht="15.75" thickBot="1" x14ac:dyDescent="0.3">
      <c r="A1971" s="5" t="s">
        <v>2370</v>
      </c>
      <c r="B1971" s="7" t="s">
        <v>4248</v>
      </c>
      <c r="C1971" s="7" t="s">
        <v>805</v>
      </c>
      <c r="D1971" s="7" t="s">
        <v>900</v>
      </c>
      <c r="E1971" s="7" t="s">
        <v>181</v>
      </c>
      <c r="F1971" s="7" t="s">
        <v>181</v>
      </c>
      <c r="G1971" s="7" t="s">
        <v>181</v>
      </c>
      <c r="H1971" s="7" t="s">
        <v>181</v>
      </c>
    </row>
    <row r="1972" spans="1:8" ht="15.75" thickBot="1" x14ac:dyDescent="0.3">
      <c r="A1972" s="5" t="s">
        <v>2371</v>
      </c>
      <c r="B1972" s="7" t="s">
        <v>4249</v>
      </c>
      <c r="C1972" s="7" t="s">
        <v>805</v>
      </c>
      <c r="D1972" s="7" t="s">
        <v>900</v>
      </c>
      <c r="E1972" s="7" t="s">
        <v>181</v>
      </c>
      <c r="F1972" s="7" t="s">
        <v>181</v>
      </c>
      <c r="G1972" s="7" t="s">
        <v>181</v>
      </c>
      <c r="H1972" s="7" t="s">
        <v>181</v>
      </c>
    </row>
    <row r="1973" spans="1:8" ht="15.75" thickBot="1" x14ac:dyDescent="0.3">
      <c r="A1973" s="5" t="s">
        <v>2372</v>
      </c>
      <c r="B1973" s="7" t="s">
        <v>4250</v>
      </c>
      <c r="C1973" s="7" t="s">
        <v>805</v>
      </c>
      <c r="D1973" s="7" t="s">
        <v>1192</v>
      </c>
      <c r="E1973" s="7" t="s">
        <v>181</v>
      </c>
      <c r="F1973" s="6">
        <v>10000000</v>
      </c>
      <c r="G1973" s="7" t="s">
        <v>181</v>
      </c>
      <c r="H1973" s="6">
        <v>10000000</v>
      </c>
    </row>
    <row r="1974" spans="1:8" ht="15.75" thickBot="1" x14ac:dyDescent="0.3">
      <c r="A1974" s="5" t="s">
        <v>2373</v>
      </c>
      <c r="B1974" s="7" t="s">
        <v>4251</v>
      </c>
      <c r="C1974" s="7" t="s">
        <v>805</v>
      </c>
      <c r="D1974" s="7" t="s">
        <v>917</v>
      </c>
      <c r="E1974" s="7" t="s">
        <v>181</v>
      </c>
      <c r="F1974" s="7" t="s">
        <v>181</v>
      </c>
      <c r="G1974" s="7" t="s">
        <v>181</v>
      </c>
      <c r="H1974" s="7" t="s">
        <v>181</v>
      </c>
    </row>
    <row r="1975" spans="1:8" ht="15.75" thickBot="1" x14ac:dyDescent="0.3">
      <c r="A1975" s="5" t="s">
        <v>2374</v>
      </c>
      <c r="B1975" s="7" t="s">
        <v>4252</v>
      </c>
      <c r="C1975" s="7" t="s">
        <v>805</v>
      </c>
      <c r="D1975" s="7" t="s">
        <v>881</v>
      </c>
      <c r="E1975" s="7" t="s">
        <v>181</v>
      </c>
      <c r="F1975" s="7" t="s">
        <v>181</v>
      </c>
      <c r="G1975" s="7" t="s">
        <v>181</v>
      </c>
      <c r="H1975" s="7" t="s">
        <v>181</v>
      </c>
    </row>
    <row r="1976" spans="1:8" ht="15.75" thickBot="1" x14ac:dyDescent="0.3">
      <c r="A1976" s="5" t="s">
        <v>2375</v>
      </c>
      <c r="B1976" s="7" t="s">
        <v>4253</v>
      </c>
      <c r="C1976" s="7" t="s">
        <v>805</v>
      </c>
      <c r="D1976" s="7" t="s">
        <v>900</v>
      </c>
      <c r="E1976" s="7" t="s">
        <v>181</v>
      </c>
      <c r="F1976" s="6">
        <v>20000000</v>
      </c>
      <c r="G1976" s="7" t="s">
        <v>181</v>
      </c>
      <c r="H1976" s="6">
        <v>20000000</v>
      </c>
    </row>
    <row r="1977" spans="1:8" ht="15.75" thickBot="1" x14ac:dyDescent="0.3">
      <c r="A1977" s="5" t="s">
        <v>2376</v>
      </c>
      <c r="B1977" s="7" t="s">
        <v>4254</v>
      </c>
      <c r="C1977" s="7" t="s">
        <v>805</v>
      </c>
      <c r="D1977" s="7" t="s">
        <v>2377</v>
      </c>
      <c r="E1977" s="7" t="s">
        <v>181</v>
      </c>
      <c r="F1977" s="7" t="s">
        <v>181</v>
      </c>
      <c r="G1977" s="7" t="s">
        <v>181</v>
      </c>
      <c r="H1977" s="7" t="s">
        <v>181</v>
      </c>
    </row>
    <row r="1978" spans="1:8" ht="15.75" thickBot="1" x14ac:dyDescent="0.3">
      <c r="A1978" s="5" t="s">
        <v>2378</v>
      </c>
      <c r="B1978" s="7" t="s">
        <v>4255</v>
      </c>
      <c r="C1978" s="7" t="s">
        <v>805</v>
      </c>
      <c r="D1978" s="7" t="s">
        <v>2367</v>
      </c>
      <c r="E1978" s="6">
        <v>4691454.55</v>
      </c>
      <c r="F1978" s="6">
        <v>10000000</v>
      </c>
      <c r="G1978" s="7" t="s">
        <v>181</v>
      </c>
      <c r="H1978" s="6">
        <v>10000000</v>
      </c>
    </row>
    <row r="1979" spans="1:8" ht="15.75" thickBot="1" x14ac:dyDescent="0.3">
      <c r="A1979" s="5" t="s">
        <v>2379</v>
      </c>
      <c r="B1979" s="7" t="s">
        <v>4256</v>
      </c>
      <c r="C1979" s="7" t="s">
        <v>805</v>
      </c>
      <c r="D1979" s="7" t="s">
        <v>2377</v>
      </c>
      <c r="E1979" s="6">
        <v>116037109.98</v>
      </c>
      <c r="F1979" s="6">
        <v>200000000</v>
      </c>
      <c r="G1979" s="6">
        <v>262187091.15000001</v>
      </c>
      <c r="H1979" s="6">
        <v>250000000</v>
      </c>
    </row>
    <row r="1980" spans="1:8" ht="15.75" thickBot="1" x14ac:dyDescent="0.3">
      <c r="A1980" s="5" t="s">
        <v>2380</v>
      </c>
      <c r="B1980" s="7" t="s">
        <v>4257</v>
      </c>
      <c r="C1980" s="7" t="s">
        <v>805</v>
      </c>
      <c r="D1980" s="7" t="s">
        <v>298</v>
      </c>
      <c r="E1980" s="7" t="s">
        <v>181</v>
      </c>
      <c r="F1980" s="6">
        <v>2000000</v>
      </c>
      <c r="G1980" s="7" t="s">
        <v>181</v>
      </c>
      <c r="H1980" s="6">
        <v>2000000</v>
      </c>
    </row>
    <row r="1981" spans="1:8" ht="15.75" thickBot="1" x14ac:dyDescent="0.3">
      <c r="A1981" s="5" t="s">
        <v>2381</v>
      </c>
      <c r="B1981" s="7" t="s">
        <v>4258</v>
      </c>
      <c r="C1981" s="7" t="s">
        <v>805</v>
      </c>
      <c r="D1981" s="7" t="s">
        <v>307</v>
      </c>
      <c r="E1981" s="7" t="s">
        <v>181</v>
      </c>
      <c r="F1981" s="6">
        <v>10000000</v>
      </c>
      <c r="G1981" s="7" t="s">
        <v>181</v>
      </c>
      <c r="H1981" s="6">
        <v>10000000</v>
      </c>
    </row>
    <row r="1982" spans="1:8" ht="15.75" thickBot="1" x14ac:dyDescent="0.3">
      <c r="A1982" s="5" t="s">
        <v>2382</v>
      </c>
      <c r="B1982" s="7" t="s">
        <v>4259</v>
      </c>
      <c r="C1982" s="7" t="s">
        <v>805</v>
      </c>
      <c r="D1982" s="7" t="s">
        <v>900</v>
      </c>
      <c r="E1982" s="7" t="s">
        <v>181</v>
      </c>
      <c r="F1982" s="7" t="s">
        <v>181</v>
      </c>
      <c r="G1982" s="7" t="s">
        <v>181</v>
      </c>
      <c r="H1982" s="6">
        <v>600000</v>
      </c>
    </row>
    <row r="1983" spans="1:8" ht="15.75" thickBot="1" x14ac:dyDescent="0.3">
      <c r="A1983" s="5" t="s">
        <v>2383</v>
      </c>
      <c r="B1983" s="7" t="s">
        <v>4260</v>
      </c>
      <c r="C1983" s="7" t="s">
        <v>805</v>
      </c>
      <c r="D1983" s="7" t="s">
        <v>307</v>
      </c>
      <c r="E1983" s="7" t="s">
        <v>181</v>
      </c>
      <c r="F1983" s="7" t="s">
        <v>181</v>
      </c>
      <c r="G1983" s="7" t="s">
        <v>181</v>
      </c>
      <c r="H1983" s="6">
        <v>10000000</v>
      </c>
    </row>
    <row r="1985" spans="1:8" ht="15.75" thickBot="1" x14ac:dyDescent="0.3"/>
    <row r="1986" spans="1:8" ht="15.75" thickBot="1" x14ac:dyDescent="0.3">
      <c r="A1986" s="10" t="s">
        <v>163</v>
      </c>
      <c r="B1986" s="163" t="s">
        <v>806</v>
      </c>
      <c r="C1986" s="164"/>
      <c r="D1986" s="164">
        <v>53905100100</v>
      </c>
      <c r="E1986" s="164"/>
      <c r="F1986" s="164"/>
      <c r="G1986" s="164"/>
      <c r="H1986" s="164"/>
    </row>
    <row r="1987" spans="1:8" ht="39" thickBot="1" x14ac:dyDescent="0.3">
      <c r="A1987" s="1" t="s">
        <v>268</v>
      </c>
      <c r="B1987" s="73" t="s">
        <v>269</v>
      </c>
      <c r="C1987" s="73" t="s">
        <v>270</v>
      </c>
      <c r="D1987" s="19" t="s">
        <v>271</v>
      </c>
      <c r="E1987" s="2" t="s">
        <v>2</v>
      </c>
      <c r="F1987" s="2" t="s">
        <v>3</v>
      </c>
      <c r="G1987" s="2" t="s">
        <v>4</v>
      </c>
      <c r="H1987" s="2" t="s">
        <v>5</v>
      </c>
    </row>
    <row r="1988" spans="1:8" ht="26.25" thickBot="1" x14ac:dyDescent="0.3">
      <c r="A1988" s="74" t="s">
        <v>272</v>
      </c>
      <c r="B1988" s="75"/>
      <c r="C1988" s="75"/>
      <c r="D1988" s="75"/>
      <c r="E1988" s="75" t="s">
        <v>181</v>
      </c>
      <c r="F1988" s="76">
        <v>2100000</v>
      </c>
      <c r="G1988" s="75" t="s">
        <v>181</v>
      </c>
      <c r="H1988" s="76">
        <v>22200000</v>
      </c>
    </row>
    <row r="1989" spans="1:8" ht="15.75" thickBot="1" x14ac:dyDescent="0.3">
      <c r="A1989" s="5" t="s">
        <v>2384</v>
      </c>
      <c r="B1989" s="7" t="s">
        <v>4261</v>
      </c>
      <c r="C1989" s="7" t="s">
        <v>806</v>
      </c>
      <c r="D1989" s="7" t="s">
        <v>900</v>
      </c>
      <c r="E1989" s="7" t="s">
        <v>181</v>
      </c>
      <c r="F1989" s="6">
        <v>2000000</v>
      </c>
      <c r="G1989" s="7" t="s">
        <v>181</v>
      </c>
      <c r="H1989" s="6">
        <v>2000000</v>
      </c>
    </row>
    <row r="1990" spans="1:8" ht="15.75" thickBot="1" x14ac:dyDescent="0.3">
      <c r="A1990" s="5" t="s">
        <v>2385</v>
      </c>
      <c r="B1990" s="7" t="s">
        <v>4262</v>
      </c>
      <c r="C1990" s="7" t="s">
        <v>806</v>
      </c>
      <c r="D1990" s="7" t="s">
        <v>911</v>
      </c>
      <c r="E1990" s="7" t="s">
        <v>181</v>
      </c>
      <c r="F1990" s="6">
        <v>100000</v>
      </c>
      <c r="G1990" s="7" t="s">
        <v>181</v>
      </c>
      <c r="H1990" s="6">
        <v>200000</v>
      </c>
    </row>
    <row r="1991" spans="1:8" ht="15.75" thickBot="1" x14ac:dyDescent="0.3">
      <c r="A1991" s="5" t="s">
        <v>2275</v>
      </c>
      <c r="B1991" s="7" t="s">
        <v>4263</v>
      </c>
      <c r="C1991" s="7" t="s">
        <v>806</v>
      </c>
      <c r="D1991" s="7" t="s">
        <v>970</v>
      </c>
      <c r="E1991" s="7" t="s">
        <v>181</v>
      </c>
      <c r="F1991" s="7" t="s">
        <v>181</v>
      </c>
      <c r="G1991" s="7" t="s">
        <v>181</v>
      </c>
      <c r="H1991" s="7" t="s">
        <v>181</v>
      </c>
    </row>
    <row r="1992" spans="1:8" ht="15.75" thickBot="1" x14ac:dyDescent="0.3">
      <c r="A1992" s="5" t="s">
        <v>2386</v>
      </c>
      <c r="B1992" s="7" t="s">
        <v>4264</v>
      </c>
      <c r="C1992" s="7" t="s">
        <v>806</v>
      </c>
      <c r="D1992" s="7" t="s">
        <v>930</v>
      </c>
      <c r="E1992" s="7" t="s">
        <v>181</v>
      </c>
      <c r="F1992" s="7" t="s">
        <v>181</v>
      </c>
      <c r="G1992" s="7" t="s">
        <v>181</v>
      </c>
      <c r="H1992" s="7" t="s">
        <v>181</v>
      </c>
    </row>
    <row r="1993" spans="1:8" ht="15.75" thickBot="1" x14ac:dyDescent="0.3">
      <c r="A1993" s="5" t="s">
        <v>2387</v>
      </c>
      <c r="B1993" s="7" t="s">
        <v>4265</v>
      </c>
      <c r="C1993" s="7" t="s">
        <v>806</v>
      </c>
      <c r="D1993" s="7" t="s">
        <v>915</v>
      </c>
      <c r="E1993" s="7" t="s">
        <v>181</v>
      </c>
      <c r="F1993" s="7" t="s">
        <v>181</v>
      </c>
      <c r="G1993" s="7" t="s">
        <v>181</v>
      </c>
      <c r="H1993" s="6">
        <v>20000000</v>
      </c>
    </row>
    <row r="1994" spans="1:8" ht="15.75" thickBot="1" x14ac:dyDescent="0.3">
      <c r="A1994" s="5" t="s">
        <v>2388</v>
      </c>
      <c r="B1994" s="7" t="s">
        <v>4266</v>
      </c>
      <c r="C1994" s="7" t="s">
        <v>806</v>
      </c>
      <c r="D1994" s="7" t="s">
        <v>917</v>
      </c>
      <c r="E1994" s="7" t="s">
        <v>181</v>
      </c>
      <c r="F1994" s="7" t="s">
        <v>181</v>
      </c>
      <c r="G1994" s="7" t="s">
        <v>181</v>
      </c>
      <c r="H1994" s="7" t="s">
        <v>181</v>
      </c>
    </row>
    <row r="1996" spans="1:8" ht="15.75" thickBot="1" x14ac:dyDescent="0.3"/>
    <row r="1997" spans="1:8" ht="15.75" thickBot="1" x14ac:dyDescent="0.3">
      <c r="A1997" s="10" t="s">
        <v>163</v>
      </c>
      <c r="B1997" s="163" t="s">
        <v>807</v>
      </c>
      <c r="C1997" s="164"/>
      <c r="D1997" s="164">
        <v>51400100100</v>
      </c>
      <c r="E1997" s="164"/>
      <c r="F1997" s="164"/>
      <c r="G1997" s="164"/>
      <c r="H1997" s="164"/>
    </row>
    <row r="1998" spans="1:8" ht="39" thickBot="1" x14ac:dyDescent="0.3">
      <c r="A1998" s="1" t="s">
        <v>268</v>
      </c>
      <c r="B1998" s="73" t="s">
        <v>269</v>
      </c>
      <c r="C1998" s="73" t="s">
        <v>270</v>
      </c>
      <c r="D1998" s="19" t="s">
        <v>271</v>
      </c>
      <c r="E1998" s="2" t="s">
        <v>2</v>
      </c>
      <c r="F1998" s="2" t="s">
        <v>3</v>
      </c>
      <c r="G1998" s="2" t="s">
        <v>4</v>
      </c>
      <c r="H1998" s="2" t="s">
        <v>5</v>
      </c>
    </row>
    <row r="1999" spans="1:8" ht="26.25" thickBot="1" x14ac:dyDescent="0.3">
      <c r="A1999" s="74" t="s">
        <v>272</v>
      </c>
      <c r="B1999" s="75"/>
      <c r="C1999" s="75"/>
      <c r="D1999" s="75"/>
      <c r="E1999" s="76">
        <v>4770805.5</v>
      </c>
      <c r="F1999" s="76">
        <v>119000000</v>
      </c>
      <c r="G1999" s="75" t="s">
        <v>181</v>
      </c>
      <c r="H1999" s="76">
        <v>75000000</v>
      </c>
    </row>
    <row r="2000" spans="1:8" x14ac:dyDescent="0.25">
      <c r="A2000" s="77" t="s">
        <v>2389</v>
      </c>
      <c r="B2000" s="177" t="s">
        <v>4267</v>
      </c>
      <c r="C2000" s="174" t="s">
        <v>807</v>
      </c>
      <c r="D2000" s="174" t="s">
        <v>2393</v>
      </c>
      <c r="E2000" s="174" t="s">
        <v>181</v>
      </c>
      <c r="F2000" s="180">
        <v>2000000</v>
      </c>
      <c r="G2000" s="174" t="s">
        <v>181</v>
      </c>
      <c r="H2000" s="180">
        <v>2000000</v>
      </c>
    </row>
    <row r="2001" spans="1:8" x14ac:dyDescent="0.25">
      <c r="A2001" s="77" t="s">
        <v>2390</v>
      </c>
      <c r="B2001" s="178"/>
      <c r="C2001" s="175"/>
      <c r="D2001" s="175"/>
      <c r="E2001" s="175"/>
      <c r="F2001" s="181"/>
      <c r="G2001" s="175"/>
      <c r="H2001" s="181"/>
    </row>
    <row r="2002" spans="1:8" x14ac:dyDescent="0.25">
      <c r="A2002" s="77" t="s">
        <v>2391</v>
      </c>
      <c r="B2002" s="178"/>
      <c r="C2002" s="175"/>
      <c r="D2002" s="175"/>
      <c r="E2002" s="175"/>
      <c r="F2002" s="181"/>
      <c r="G2002" s="175"/>
      <c r="H2002" s="181"/>
    </row>
    <row r="2003" spans="1:8" ht="15.75" thickBot="1" x14ac:dyDescent="0.3">
      <c r="A2003" s="5" t="s">
        <v>2392</v>
      </c>
      <c r="B2003" s="179"/>
      <c r="C2003" s="176"/>
      <c r="D2003" s="176"/>
      <c r="E2003" s="176"/>
      <c r="F2003" s="182"/>
      <c r="G2003" s="176"/>
      <c r="H2003" s="182"/>
    </row>
    <row r="2004" spans="1:8" ht="15.75" thickBot="1" x14ac:dyDescent="0.3">
      <c r="A2004" s="5" t="s">
        <v>2394</v>
      </c>
      <c r="B2004" s="80" t="s">
        <v>4268</v>
      </c>
      <c r="C2004" s="7" t="s">
        <v>807</v>
      </c>
      <c r="D2004" s="7" t="s">
        <v>913</v>
      </c>
      <c r="E2004" s="7" t="s">
        <v>181</v>
      </c>
      <c r="F2004" s="7" t="s">
        <v>181</v>
      </c>
      <c r="G2004" s="7" t="s">
        <v>181</v>
      </c>
      <c r="H2004" s="7" t="s">
        <v>181</v>
      </c>
    </row>
    <row r="2005" spans="1:8" ht="15.75" thickBot="1" x14ac:dyDescent="0.3">
      <c r="A2005" s="5" t="s">
        <v>2395</v>
      </c>
      <c r="B2005" s="80" t="s">
        <v>4269</v>
      </c>
      <c r="C2005" s="7" t="s">
        <v>807</v>
      </c>
      <c r="D2005" s="7" t="s">
        <v>1452</v>
      </c>
      <c r="E2005" s="7" t="s">
        <v>181</v>
      </c>
      <c r="F2005" s="6">
        <v>5000000</v>
      </c>
      <c r="G2005" s="7" t="s">
        <v>181</v>
      </c>
      <c r="H2005" s="6">
        <v>5000000</v>
      </c>
    </row>
    <row r="2006" spans="1:8" ht="15.75" thickBot="1" x14ac:dyDescent="0.3">
      <c r="A2006" s="5" t="s">
        <v>2396</v>
      </c>
      <c r="B2006" s="80" t="s">
        <v>4270</v>
      </c>
      <c r="C2006" s="7" t="s">
        <v>807</v>
      </c>
      <c r="D2006" s="7" t="s">
        <v>1452</v>
      </c>
      <c r="E2006" s="7" t="s">
        <v>181</v>
      </c>
      <c r="F2006" s="6">
        <v>10000000</v>
      </c>
      <c r="G2006" s="7" t="s">
        <v>181</v>
      </c>
      <c r="H2006" s="6">
        <v>10000000</v>
      </c>
    </row>
    <row r="2007" spans="1:8" ht="15.75" thickBot="1" x14ac:dyDescent="0.3">
      <c r="A2007" s="5" t="s">
        <v>2388</v>
      </c>
      <c r="B2007" s="80" t="s">
        <v>4271</v>
      </c>
      <c r="C2007" s="7" t="s">
        <v>807</v>
      </c>
      <c r="D2007" s="7" t="s">
        <v>917</v>
      </c>
      <c r="E2007" s="7" t="s">
        <v>181</v>
      </c>
      <c r="F2007" s="6">
        <v>1000000</v>
      </c>
      <c r="G2007" s="7" t="s">
        <v>181</v>
      </c>
      <c r="H2007" s="7" t="s">
        <v>181</v>
      </c>
    </row>
    <row r="2008" spans="1:8" ht="15.75" thickBot="1" x14ac:dyDescent="0.3">
      <c r="A2008" s="5" t="s">
        <v>2397</v>
      </c>
      <c r="B2008" s="80" t="s">
        <v>4272</v>
      </c>
      <c r="C2008" s="7" t="s">
        <v>807</v>
      </c>
      <c r="D2008" s="7" t="s">
        <v>1483</v>
      </c>
      <c r="E2008" s="7" t="s">
        <v>181</v>
      </c>
      <c r="F2008" s="6">
        <v>1000000</v>
      </c>
      <c r="G2008" s="7" t="s">
        <v>181</v>
      </c>
      <c r="H2008" s="7" t="s">
        <v>181</v>
      </c>
    </row>
    <row r="2009" spans="1:8" x14ac:dyDescent="0.25">
      <c r="A2009" s="77" t="s">
        <v>2398</v>
      </c>
      <c r="B2009" s="177" t="s">
        <v>4273</v>
      </c>
      <c r="C2009" s="174" t="s">
        <v>807</v>
      </c>
      <c r="D2009" s="174" t="s">
        <v>305</v>
      </c>
      <c r="E2009" s="174" t="s">
        <v>181</v>
      </c>
      <c r="F2009" s="180">
        <v>1000000</v>
      </c>
      <c r="G2009" s="174" t="s">
        <v>181</v>
      </c>
      <c r="H2009" s="180">
        <v>1000000</v>
      </c>
    </row>
    <row r="2010" spans="1:8" x14ac:dyDescent="0.25">
      <c r="A2010" s="77" t="s">
        <v>2399</v>
      </c>
      <c r="B2010" s="178"/>
      <c r="C2010" s="175"/>
      <c r="D2010" s="175"/>
      <c r="E2010" s="175"/>
      <c r="F2010" s="181"/>
      <c r="G2010" s="175"/>
      <c r="H2010" s="181"/>
    </row>
    <row r="2011" spans="1:8" x14ac:dyDescent="0.25">
      <c r="A2011" s="77" t="s">
        <v>2400</v>
      </c>
      <c r="B2011" s="178"/>
      <c r="C2011" s="175"/>
      <c r="D2011" s="175"/>
      <c r="E2011" s="175"/>
      <c r="F2011" s="181"/>
      <c r="G2011" s="175"/>
      <c r="H2011" s="181"/>
    </row>
    <row r="2012" spans="1:8" ht="15.75" thickBot="1" x14ac:dyDescent="0.3">
      <c r="A2012" s="5" t="s">
        <v>2401</v>
      </c>
      <c r="B2012" s="179"/>
      <c r="C2012" s="176"/>
      <c r="D2012" s="176"/>
      <c r="E2012" s="176"/>
      <c r="F2012" s="182"/>
      <c r="G2012" s="176"/>
      <c r="H2012" s="182"/>
    </row>
    <row r="2013" spans="1:8" x14ac:dyDescent="0.25">
      <c r="A2013" s="77" t="s">
        <v>2402</v>
      </c>
      <c r="B2013" s="177" t="s">
        <v>4274</v>
      </c>
      <c r="C2013" s="174" t="s">
        <v>807</v>
      </c>
      <c r="D2013" s="174" t="s">
        <v>2074</v>
      </c>
      <c r="E2013" s="174" t="s">
        <v>181</v>
      </c>
      <c r="F2013" s="180">
        <v>1000000</v>
      </c>
      <c r="G2013" s="174" t="s">
        <v>181</v>
      </c>
      <c r="H2013" s="180">
        <v>1000000</v>
      </c>
    </row>
    <row r="2014" spans="1:8" x14ac:dyDescent="0.25">
      <c r="A2014" s="77" t="s">
        <v>2403</v>
      </c>
      <c r="B2014" s="178"/>
      <c r="C2014" s="175"/>
      <c r="D2014" s="175"/>
      <c r="E2014" s="175"/>
      <c r="F2014" s="181"/>
      <c r="G2014" s="175"/>
      <c r="H2014" s="181"/>
    </row>
    <row r="2015" spans="1:8" x14ac:dyDescent="0.25">
      <c r="A2015" s="77" t="s">
        <v>2404</v>
      </c>
      <c r="B2015" s="178"/>
      <c r="C2015" s="175"/>
      <c r="D2015" s="175"/>
      <c r="E2015" s="175"/>
      <c r="F2015" s="181"/>
      <c r="G2015" s="175"/>
      <c r="H2015" s="181"/>
    </row>
    <row r="2016" spans="1:8" ht="15.75" thickBot="1" x14ac:dyDescent="0.3">
      <c r="A2016" s="5" t="s">
        <v>2405</v>
      </c>
      <c r="B2016" s="179"/>
      <c r="C2016" s="176"/>
      <c r="D2016" s="176"/>
      <c r="E2016" s="176"/>
      <c r="F2016" s="182"/>
      <c r="G2016" s="176"/>
      <c r="H2016" s="182"/>
    </row>
    <row r="2017" spans="1:8" ht="15.75" thickBot="1" x14ac:dyDescent="0.3">
      <c r="A2017" s="5" t="s">
        <v>2406</v>
      </c>
      <c r="B2017" s="80">
        <v>70051400009</v>
      </c>
      <c r="C2017" s="7" t="s">
        <v>807</v>
      </c>
      <c r="D2017" s="7" t="s">
        <v>322</v>
      </c>
      <c r="E2017" s="6">
        <v>4770805.5</v>
      </c>
      <c r="F2017" s="6">
        <v>2000000</v>
      </c>
      <c r="G2017" s="7" t="s">
        <v>181</v>
      </c>
      <c r="H2017" s="6">
        <v>1000000</v>
      </c>
    </row>
    <row r="2018" spans="1:8" ht="15.75" thickBot="1" x14ac:dyDescent="0.3">
      <c r="A2018" s="5" t="s">
        <v>2407</v>
      </c>
      <c r="B2018" s="80" t="s">
        <v>4275</v>
      </c>
      <c r="C2018" s="7" t="s">
        <v>807</v>
      </c>
      <c r="D2018" s="7" t="s">
        <v>913</v>
      </c>
      <c r="E2018" s="7" t="s">
        <v>181</v>
      </c>
      <c r="F2018" s="6">
        <v>5000000</v>
      </c>
      <c r="G2018" s="7" t="s">
        <v>181</v>
      </c>
      <c r="H2018" s="6">
        <v>1000000</v>
      </c>
    </row>
    <row r="2019" spans="1:8" ht="15.75" thickBot="1" x14ac:dyDescent="0.3">
      <c r="A2019" s="5" t="s">
        <v>2408</v>
      </c>
      <c r="B2019" s="80" t="s">
        <v>4276</v>
      </c>
      <c r="C2019" s="7" t="s">
        <v>807</v>
      </c>
      <c r="D2019" s="7" t="s">
        <v>1412</v>
      </c>
      <c r="E2019" s="7" t="s">
        <v>181</v>
      </c>
      <c r="F2019" s="6">
        <v>1000000</v>
      </c>
      <c r="G2019" s="7" t="s">
        <v>181</v>
      </c>
      <c r="H2019" s="6">
        <v>1000000</v>
      </c>
    </row>
    <row r="2020" spans="1:8" ht="15.75" thickBot="1" x14ac:dyDescent="0.3">
      <c r="A2020" s="5" t="s">
        <v>2409</v>
      </c>
      <c r="B2020" s="80" t="s">
        <v>4277</v>
      </c>
      <c r="C2020" s="7" t="s">
        <v>807</v>
      </c>
      <c r="D2020" s="7" t="s">
        <v>913</v>
      </c>
      <c r="E2020" s="7" t="s">
        <v>181</v>
      </c>
      <c r="F2020" s="6">
        <v>5000000</v>
      </c>
      <c r="G2020" s="7" t="s">
        <v>181</v>
      </c>
      <c r="H2020" s="6">
        <v>2000000</v>
      </c>
    </row>
    <row r="2021" spans="1:8" x14ac:dyDescent="0.25">
      <c r="A2021" s="77" t="s">
        <v>2410</v>
      </c>
      <c r="B2021" s="177" t="s">
        <v>4278</v>
      </c>
      <c r="C2021" s="174" t="s">
        <v>807</v>
      </c>
      <c r="D2021" s="174" t="s">
        <v>2074</v>
      </c>
      <c r="E2021" s="174" t="s">
        <v>181</v>
      </c>
      <c r="F2021" s="180">
        <v>2000000</v>
      </c>
      <c r="G2021" s="174" t="s">
        <v>181</v>
      </c>
      <c r="H2021" s="180">
        <v>2000000</v>
      </c>
    </row>
    <row r="2022" spans="1:8" x14ac:dyDescent="0.25">
      <c r="A2022" s="77" t="s">
        <v>2411</v>
      </c>
      <c r="B2022" s="178"/>
      <c r="C2022" s="175"/>
      <c r="D2022" s="175"/>
      <c r="E2022" s="175"/>
      <c r="F2022" s="181"/>
      <c r="G2022" s="175"/>
      <c r="H2022" s="181"/>
    </row>
    <row r="2023" spans="1:8" x14ac:dyDescent="0.25">
      <c r="A2023" s="77" t="s">
        <v>2412</v>
      </c>
      <c r="B2023" s="178"/>
      <c r="C2023" s="175"/>
      <c r="D2023" s="175"/>
      <c r="E2023" s="175"/>
      <c r="F2023" s="181"/>
      <c r="G2023" s="175"/>
      <c r="H2023" s="181"/>
    </row>
    <row r="2024" spans="1:8" x14ac:dyDescent="0.25">
      <c r="A2024" s="77" t="s">
        <v>2413</v>
      </c>
      <c r="B2024" s="178"/>
      <c r="C2024" s="175"/>
      <c r="D2024" s="175"/>
      <c r="E2024" s="175"/>
      <c r="F2024" s="181"/>
      <c r="G2024" s="175"/>
      <c r="H2024" s="181"/>
    </row>
    <row r="2025" spans="1:8" x14ac:dyDescent="0.25">
      <c r="A2025" s="77" t="s">
        <v>2414</v>
      </c>
      <c r="B2025" s="178"/>
      <c r="C2025" s="175"/>
      <c r="D2025" s="175"/>
      <c r="E2025" s="175"/>
      <c r="F2025" s="181"/>
      <c r="G2025" s="175"/>
      <c r="H2025" s="181"/>
    </row>
    <row r="2026" spans="1:8" ht="15.75" thickBot="1" x14ac:dyDescent="0.3">
      <c r="A2026" s="5" t="s">
        <v>2415</v>
      </c>
      <c r="B2026" s="179"/>
      <c r="C2026" s="176"/>
      <c r="D2026" s="176"/>
      <c r="E2026" s="176"/>
      <c r="F2026" s="182"/>
      <c r="G2026" s="176"/>
      <c r="H2026" s="182"/>
    </row>
    <row r="2027" spans="1:8" ht="15.75" thickBot="1" x14ac:dyDescent="0.3">
      <c r="A2027" s="5" t="s">
        <v>2416</v>
      </c>
      <c r="B2027" s="80" t="s">
        <v>4279</v>
      </c>
      <c r="C2027" s="7" t="s">
        <v>807</v>
      </c>
      <c r="D2027" s="7" t="s">
        <v>294</v>
      </c>
      <c r="E2027" s="7" t="s">
        <v>181</v>
      </c>
      <c r="F2027" s="6">
        <v>10000000</v>
      </c>
      <c r="G2027" s="7" t="s">
        <v>181</v>
      </c>
      <c r="H2027" s="6">
        <v>2000000</v>
      </c>
    </row>
    <row r="2028" spans="1:8" ht="15.75" thickBot="1" x14ac:dyDescent="0.3">
      <c r="A2028" s="5" t="s">
        <v>2417</v>
      </c>
      <c r="B2028" s="80" t="s">
        <v>4280</v>
      </c>
      <c r="C2028" s="7" t="s">
        <v>807</v>
      </c>
      <c r="D2028" s="7" t="s">
        <v>915</v>
      </c>
      <c r="E2028" s="7" t="s">
        <v>181</v>
      </c>
      <c r="F2028" s="6">
        <v>2000000</v>
      </c>
      <c r="G2028" s="7" t="s">
        <v>181</v>
      </c>
      <c r="H2028" s="6">
        <v>2000000</v>
      </c>
    </row>
    <row r="2029" spans="1:8" x14ac:dyDescent="0.25">
      <c r="A2029" s="77" t="s">
        <v>2418</v>
      </c>
      <c r="B2029" s="177" t="s">
        <v>4281</v>
      </c>
      <c r="C2029" s="174" t="s">
        <v>807</v>
      </c>
      <c r="D2029" s="174" t="s">
        <v>294</v>
      </c>
      <c r="E2029" s="174" t="s">
        <v>181</v>
      </c>
      <c r="F2029" s="180">
        <v>10000000</v>
      </c>
      <c r="G2029" s="174" t="s">
        <v>181</v>
      </c>
      <c r="H2029" s="180">
        <v>2000000</v>
      </c>
    </row>
    <row r="2030" spans="1:8" x14ac:dyDescent="0.25">
      <c r="A2030" s="77" t="s">
        <v>2419</v>
      </c>
      <c r="B2030" s="178"/>
      <c r="C2030" s="175"/>
      <c r="D2030" s="175"/>
      <c r="E2030" s="175"/>
      <c r="F2030" s="181"/>
      <c r="G2030" s="175"/>
      <c r="H2030" s="181"/>
    </row>
    <row r="2031" spans="1:8" x14ac:dyDescent="0.25">
      <c r="A2031" s="77" t="s">
        <v>2420</v>
      </c>
      <c r="B2031" s="178"/>
      <c r="C2031" s="175"/>
      <c r="D2031" s="175"/>
      <c r="E2031" s="175"/>
      <c r="F2031" s="181"/>
      <c r="G2031" s="175"/>
      <c r="H2031" s="181"/>
    </row>
    <row r="2032" spans="1:8" x14ac:dyDescent="0.25">
      <c r="A2032" s="77" t="s">
        <v>2421</v>
      </c>
      <c r="B2032" s="178"/>
      <c r="C2032" s="175"/>
      <c r="D2032" s="175"/>
      <c r="E2032" s="175"/>
      <c r="F2032" s="181"/>
      <c r="G2032" s="175"/>
      <c r="H2032" s="181"/>
    </row>
    <row r="2033" spans="1:8" x14ac:dyDescent="0.25">
      <c r="A2033" s="77" t="s">
        <v>2422</v>
      </c>
      <c r="B2033" s="178"/>
      <c r="C2033" s="175"/>
      <c r="D2033" s="175"/>
      <c r="E2033" s="175"/>
      <c r="F2033" s="181"/>
      <c r="G2033" s="175"/>
      <c r="H2033" s="181"/>
    </row>
    <row r="2034" spans="1:8" x14ac:dyDescent="0.25">
      <c r="A2034" s="77" t="s">
        <v>2423</v>
      </c>
      <c r="B2034" s="178"/>
      <c r="C2034" s="175"/>
      <c r="D2034" s="175"/>
      <c r="E2034" s="175"/>
      <c r="F2034" s="181"/>
      <c r="G2034" s="175"/>
      <c r="H2034" s="181"/>
    </row>
    <row r="2035" spans="1:8" x14ac:dyDescent="0.25">
      <c r="A2035" s="77" t="s">
        <v>2424</v>
      </c>
      <c r="B2035" s="178"/>
      <c r="C2035" s="175"/>
      <c r="D2035" s="175"/>
      <c r="E2035" s="175"/>
      <c r="F2035" s="181"/>
      <c r="G2035" s="175"/>
      <c r="H2035" s="181"/>
    </row>
    <row r="2036" spans="1:8" ht="15.75" thickBot="1" x14ac:dyDescent="0.3">
      <c r="A2036" s="5" t="s">
        <v>2425</v>
      </c>
      <c r="B2036" s="179"/>
      <c r="C2036" s="176"/>
      <c r="D2036" s="176"/>
      <c r="E2036" s="176"/>
      <c r="F2036" s="182"/>
      <c r="G2036" s="176"/>
      <c r="H2036" s="182"/>
    </row>
    <row r="2037" spans="1:8" ht="15.75" thickBot="1" x14ac:dyDescent="0.3">
      <c r="A2037" s="5" t="s">
        <v>2426</v>
      </c>
      <c r="B2037" s="7" t="s">
        <v>4282</v>
      </c>
      <c r="C2037" s="7" t="s">
        <v>807</v>
      </c>
      <c r="D2037" s="7" t="s">
        <v>913</v>
      </c>
      <c r="E2037" s="7" t="s">
        <v>181</v>
      </c>
      <c r="F2037" s="6">
        <v>2000000</v>
      </c>
      <c r="G2037" s="7" t="s">
        <v>181</v>
      </c>
      <c r="H2037" s="6">
        <v>2000000</v>
      </c>
    </row>
    <row r="2038" spans="1:8" ht="15.75" thickBot="1" x14ac:dyDescent="0.3">
      <c r="A2038" s="5" t="s">
        <v>2427</v>
      </c>
      <c r="B2038" s="7" t="s">
        <v>4283</v>
      </c>
      <c r="C2038" s="7" t="s">
        <v>807</v>
      </c>
      <c r="D2038" s="7" t="s">
        <v>1389</v>
      </c>
      <c r="E2038" s="7" t="s">
        <v>181</v>
      </c>
      <c r="F2038" s="6">
        <v>5000000</v>
      </c>
      <c r="G2038" s="7" t="s">
        <v>181</v>
      </c>
      <c r="H2038" s="6">
        <v>2000000</v>
      </c>
    </row>
    <row r="2039" spans="1:8" ht="15.75" thickBot="1" x14ac:dyDescent="0.3">
      <c r="A2039" s="5" t="s">
        <v>2428</v>
      </c>
      <c r="B2039" s="7" t="s">
        <v>4284</v>
      </c>
      <c r="C2039" s="7" t="s">
        <v>807</v>
      </c>
      <c r="D2039" s="7" t="s">
        <v>305</v>
      </c>
      <c r="E2039" s="7" t="s">
        <v>181</v>
      </c>
      <c r="F2039" s="6">
        <v>2000000</v>
      </c>
      <c r="G2039" s="7" t="s">
        <v>181</v>
      </c>
      <c r="H2039" s="7" t="s">
        <v>181</v>
      </c>
    </row>
    <row r="2040" spans="1:8" ht="15.75" thickBot="1" x14ac:dyDescent="0.3">
      <c r="A2040" s="5" t="s">
        <v>2429</v>
      </c>
      <c r="B2040" s="7" t="s">
        <v>4285</v>
      </c>
      <c r="C2040" s="7" t="s">
        <v>807</v>
      </c>
      <c r="D2040" s="7" t="s">
        <v>305</v>
      </c>
      <c r="E2040" s="7" t="s">
        <v>181</v>
      </c>
      <c r="F2040" s="6">
        <v>2000000</v>
      </c>
      <c r="G2040" s="7" t="s">
        <v>181</v>
      </c>
      <c r="H2040" s="7" t="s">
        <v>181</v>
      </c>
    </row>
    <row r="2041" spans="1:8" ht="15.75" thickBot="1" x14ac:dyDescent="0.3">
      <c r="A2041" s="5" t="s">
        <v>2430</v>
      </c>
      <c r="B2041" s="7" t="s">
        <v>4286</v>
      </c>
      <c r="C2041" s="7" t="s">
        <v>807</v>
      </c>
      <c r="D2041" s="7" t="s">
        <v>277</v>
      </c>
      <c r="E2041" s="7" t="s">
        <v>181</v>
      </c>
      <c r="F2041" s="6">
        <v>3000000</v>
      </c>
      <c r="G2041" s="7" t="s">
        <v>181</v>
      </c>
      <c r="H2041" s="7" t="s">
        <v>181</v>
      </c>
    </row>
    <row r="2042" spans="1:8" ht="15.75" thickBot="1" x14ac:dyDescent="0.3">
      <c r="A2042" s="5" t="s">
        <v>2431</v>
      </c>
      <c r="B2042" s="7" t="s">
        <v>4287</v>
      </c>
      <c r="C2042" s="7" t="s">
        <v>807</v>
      </c>
      <c r="D2042" s="7" t="s">
        <v>1412</v>
      </c>
      <c r="E2042" s="7" t="s">
        <v>181</v>
      </c>
      <c r="F2042" s="7" t="s">
        <v>181</v>
      </c>
      <c r="G2042" s="7" t="s">
        <v>181</v>
      </c>
      <c r="H2042" s="6">
        <v>1000000</v>
      </c>
    </row>
    <row r="2043" spans="1:8" ht="15.75" thickBot="1" x14ac:dyDescent="0.3">
      <c r="A2043" s="5" t="s">
        <v>2432</v>
      </c>
      <c r="B2043" s="7" t="s">
        <v>4288</v>
      </c>
      <c r="C2043" s="7" t="s">
        <v>807</v>
      </c>
      <c r="D2043" s="7" t="s">
        <v>2074</v>
      </c>
      <c r="E2043" s="7" t="s">
        <v>181</v>
      </c>
      <c r="F2043" s="7" t="s">
        <v>181</v>
      </c>
      <c r="G2043" s="7" t="s">
        <v>181</v>
      </c>
      <c r="H2043" s="6">
        <v>1000000</v>
      </c>
    </row>
    <row r="2044" spans="1:8" ht="15.75" thickBot="1" x14ac:dyDescent="0.3">
      <c r="A2044" s="5" t="s">
        <v>2433</v>
      </c>
      <c r="B2044" s="7" t="s">
        <v>4289</v>
      </c>
      <c r="C2044" s="7" t="s">
        <v>807</v>
      </c>
      <c r="D2044" s="7" t="s">
        <v>294</v>
      </c>
      <c r="E2044" s="7" t="s">
        <v>181</v>
      </c>
      <c r="F2044" s="6">
        <v>10000000</v>
      </c>
      <c r="G2044" s="7" t="s">
        <v>181</v>
      </c>
      <c r="H2044" s="6">
        <v>10000000</v>
      </c>
    </row>
    <row r="2045" spans="1:8" ht="15.75" thickBot="1" x14ac:dyDescent="0.3">
      <c r="A2045" s="5" t="s">
        <v>2434</v>
      </c>
      <c r="B2045" s="7" t="s">
        <v>4290</v>
      </c>
      <c r="C2045" s="7" t="s">
        <v>807</v>
      </c>
      <c r="D2045" s="7" t="s">
        <v>2393</v>
      </c>
      <c r="E2045" s="7" t="s">
        <v>181</v>
      </c>
      <c r="F2045" s="6">
        <v>2000000</v>
      </c>
      <c r="G2045" s="7" t="s">
        <v>181</v>
      </c>
      <c r="H2045" s="6">
        <v>2000000</v>
      </c>
    </row>
    <row r="2046" spans="1:8" ht="15.75" thickBot="1" x14ac:dyDescent="0.3">
      <c r="A2046" s="5" t="s">
        <v>2435</v>
      </c>
      <c r="B2046" s="7" t="s">
        <v>4291</v>
      </c>
      <c r="C2046" s="7" t="s">
        <v>807</v>
      </c>
      <c r="D2046" s="7" t="s">
        <v>307</v>
      </c>
      <c r="E2046" s="7" t="s">
        <v>181</v>
      </c>
      <c r="F2046" s="6">
        <v>10000000</v>
      </c>
      <c r="G2046" s="7" t="s">
        <v>181</v>
      </c>
      <c r="H2046" s="7" t="s">
        <v>181</v>
      </c>
    </row>
    <row r="2047" spans="1:8" x14ac:dyDescent="0.25">
      <c r="A2047" s="77" t="s">
        <v>2436</v>
      </c>
      <c r="B2047" s="177" t="s">
        <v>4292</v>
      </c>
      <c r="C2047" s="174" t="s">
        <v>807</v>
      </c>
      <c r="D2047" s="174" t="s">
        <v>294</v>
      </c>
      <c r="E2047" s="174" t="s">
        <v>181</v>
      </c>
      <c r="F2047" s="180">
        <v>10000000</v>
      </c>
      <c r="G2047" s="174" t="s">
        <v>181</v>
      </c>
      <c r="H2047" s="180">
        <v>10000000</v>
      </c>
    </row>
    <row r="2048" spans="1:8" x14ac:dyDescent="0.25">
      <c r="A2048" s="77" t="s">
        <v>2437</v>
      </c>
      <c r="B2048" s="178"/>
      <c r="C2048" s="175"/>
      <c r="D2048" s="175"/>
      <c r="E2048" s="175"/>
      <c r="F2048" s="181"/>
      <c r="G2048" s="175"/>
      <c r="H2048" s="181"/>
    </row>
    <row r="2049" spans="1:8" ht="15.75" thickBot="1" x14ac:dyDescent="0.3">
      <c r="A2049" s="5" t="s">
        <v>2438</v>
      </c>
      <c r="B2049" s="179"/>
      <c r="C2049" s="176"/>
      <c r="D2049" s="176"/>
      <c r="E2049" s="176"/>
      <c r="F2049" s="182"/>
      <c r="G2049" s="176"/>
      <c r="H2049" s="182"/>
    </row>
    <row r="2050" spans="1:8" ht="15.75" thickBot="1" x14ac:dyDescent="0.3">
      <c r="A2050" s="5" t="s">
        <v>2439</v>
      </c>
      <c r="B2050" s="80" t="s">
        <v>4293</v>
      </c>
      <c r="C2050" s="7" t="s">
        <v>807</v>
      </c>
      <c r="D2050" s="7" t="s">
        <v>915</v>
      </c>
      <c r="E2050" s="7" t="s">
        <v>181</v>
      </c>
      <c r="F2050" s="6">
        <v>1000000</v>
      </c>
      <c r="G2050" s="7" t="s">
        <v>181</v>
      </c>
      <c r="H2050" s="6">
        <v>1000000</v>
      </c>
    </row>
    <row r="2051" spans="1:8" x14ac:dyDescent="0.25">
      <c r="A2051" s="77" t="s">
        <v>2440</v>
      </c>
      <c r="B2051" s="177" t="s">
        <v>4294</v>
      </c>
      <c r="C2051" s="174" t="s">
        <v>807</v>
      </c>
      <c r="D2051" s="174" t="s">
        <v>307</v>
      </c>
      <c r="E2051" s="174" t="s">
        <v>181</v>
      </c>
      <c r="F2051" s="174" t="s">
        <v>181</v>
      </c>
      <c r="G2051" s="174" t="s">
        <v>181</v>
      </c>
      <c r="H2051" s="174" t="s">
        <v>181</v>
      </c>
    </row>
    <row r="2052" spans="1:8" x14ac:dyDescent="0.25">
      <c r="A2052" s="77" t="s">
        <v>2441</v>
      </c>
      <c r="B2052" s="178"/>
      <c r="C2052" s="175"/>
      <c r="D2052" s="175"/>
      <c r="E2052" s="175"/>
      <c r="F2052" s="175"/>
      <c r="G2052" s="175"/>
      <c r="H2052" s="175"/>
    </row>
    <row r="2053" spans="1:8" x14ac:dyDescent="0.25">
      <c r="A2053" s="77" t="s">
        <v>2442</v>
      </c>
      <c r="B2053" s="178"/>
      <c r="C2053" s="175"/>
      <c r="D2053" s="175"/>
      <c r="E2053" s="175"/>
      <c r="F2053" s="175"/>
      <c r="G2053" s="175"/>
      <c r="H2053" s="175"/>
    </row>
    <row r="2054" spans="1:8" x14ac:dyDescent="0.25">
      <c r="A2054" s="77" t="s">
        <v>2443</v>
      </c>
      <c r="B2054" s="178"/>
      <c r="C2054" s="175"/>
      <c r="D2054" s="175"/>
      <c r="E2054" s="175"/>
      <c r="F2054" s="175"/>
      <c r="G2054" s="175"/>
      <c r="H2054" s="175"/>
    </row>
    <row r="2055" spans="1:8" x14ac:dyDescent="0.25">
      <c r="A2055" s="77" t="s">
        <v>2444</v>
      </c>
      <c r="B2055" s="178"/>
      <c r="C2055" s="175"/>
      <c r="D2055" s="175"/>
      <c r="E2055" s="175"/>
      <c r="F2055" s="175"/>
      <c r="G2055" s="175"/>
      <c r="H2055" s="175"/>
    </row>
    <row r="2056" spans="1:8" x14ac:dyDescent="0.25">
      <c r="A2056" s="77" t="s">
        <v>2445</v>
      </c>
      <c r="B2056" s="178"/>
      <c r="C2056" s="175"/>
      <c r="D2056" s="175"/>
      <c r="E2056" s="175"/>
      <c r="F2056" s="175"/>
      <c r="G2056" s="175"/>
      <c r="H2056" s="175"/>
    </row>
    <row r="2057" spans="1:8" ht="15.75" thickBot="1" x14ac:dyDescent="0.3">
      <c r="A2057" s="5" t="s">
        <v>2446</v>
      </c>
      <c r="B2057" s="179"/>
      <c r="C2057" s="176"/>
      <c r="D2057" s="176"/>
      <c r="E2057" s="176"/>
      <c r="F2057" s="176"/>
      <c r="G2057" s="176"/>
      <c r="H2057" s="176"/>
    </row>
    <row r="2058" spans="1:8" ht="15.75" thickBot="1" x14ac:dyDescent="0.3">
      <c r="A2058" s="5" t="s">
        <v>2447</v>
      </c>
      <c r="B2058" s="7" t="s">
        <v>4295</v>
      </c>
      <c r="C2058" s="7" t="s">
        <v>807</v>
      </c>
      <c r="D2058" s="7" t="s">
        <v>986</v>
      </c>
      <c r="E2058" s="7" t="s">
        <v>181</v>
      </c>
      <c r="F2058" s="6">
        <v>5000000</v>
      </c>
      <c r="G2058" s="7" t="s">
        <v>181</v>
      </c>
      <c r="H2058" s="6">
        <v>5000000</v>
      </c>
    </row>
    <row r="2059" spans="1:8" ht="15.75" thickBot="1" x14ac:dyDescent="0.3">
      <c r="A2059" s="5" t="s">
        <v>2448</v>
      </c>
      <c r="B2059" s="7" t="s">
        <v>4296</v>
      </c>
      <c r="C2059" s="7" t="s">
        <v>807</v>
      </c>
      <c r="D2059" s="7" t="s">
        <v>885</v>
      </c>
      <c r="E2059" s="7" t="s">
        <v>181</v>
      </c>
      <c r="F2059" s="6">
        <v>5000000</v>
      </c>
      <c r="G2059" s="7" t="s">
        <v>181</v>
      </c>
      <c r="H2059" s="6">
        <v>5000000</v>
      </c>
    </row>
    <row r="2060" spans="1:8" ht="15.75" thickBot="1" x14ac:dyDescent="0.3">
      <c r="A2060" s="5" t="s">
        <v>2449</v>
      </c>
      <c r="B2060" s="7" t="s">
        <v>4297</v>
      </c>
      <c r="C2060" s="7" t="s">
        <v>807</v>
      </c>
      <c r="D2060" s="7" t="s">
        <v>307</v>
      </c>
      <c r="E2060" s="7" t="s">
        <v>181</v>
      </c>
      <c r="F2060" s="6">
        <v>2000000</v>
      </c>
      <c r="G2060" s="7" t="s">
        <v>181</v>
      </c>
      <c r="H2060" s="6">
        <v>2000000</v>
      </c>
    </row>
    <row r="2061" spans="1:8" ht="15.75" thickBot="1" x14ac:dyDescent="0.3">
      <c r="A2061" s="5" t="s">
        <v>2450</v>
      </c>
      <c r="B2061" s="7" t="s">
        <v>4298</v>
      </c>
      <c r="C2061" s="7" t="s">
        <v>807</v>
      </c>
      <c r="D2061" s="7" t="s">
        <v>881</v>
      </c>
      <c r="E2061" s="7" t="s">
        <v>181</v>
      </c>
      <c r="F2061" s="6">
        <v>2000000</v>
      </c>
      <c r="G2061" s="7" t="s">
        <v>181</v>
      </c>
      <c r="H2061" s="6">
        <v>2000000</v>
      </c>
    </row>
    <row r="2063" spans="1:8" ht="15.75" thickBot="1" x14ac:dyDescent="0.3"/>
    <row r="2064" spans="1:8" ht="15.75" thickBot="1" x14ac:dyDescent="0.3">
      <c r="A2064" s="10" t="s">
        <v>163</v>
      </c>
      <c r="B2064" s="163" t="s">
        <v>871</v>
      </c>
      <c r="C2064" s="164"/>
      <c r="D2064" s="164">
        <v>51400200100</v>
      </c>
      <c r="E2064" s="164"/>
      <c r="F2064" s="164"/>
      <c r="G2064" s="164"/>
      <c r="H2064" s="164"/>
    </row>
    <row r="2065" spans="1:8" ht="39" thickBot="1" x14ac:dyDescent="0.3">
      <c r="A2065" s="1" t="s">
        <v>268</v>
      </c>
      <c r="B2065" s="73" t="s">
        <v>269</v>
      </c>
      <c r="C2065" s="73" t="s">
        <v>270</v>
      </c>
      <c r="D2065" s="19" t="s">
        <v>271</v>
      </c>
      <c r="E2065" s="2" t="s">
        <v>2</v>
      </c>
      <c r="F2065" s="2" t="s">
        <v>3</v>
      </c>
      <c r="G2065" s="2" t="s">
        <v>4</v>
      </c>
      <c r="H2065" s="2" t="s">
        <v>5</v>
      </c>
    </row>
    <row r="2066" spans="1:8" ht="26.25" thickBot="1" x14ac:dyDescent="0.3">
      <c r="A2066" s="74" t="s">
        <v>272</v>
      </c>
      <c r="B2066" s="75"/>
      <c r="C2066" s="75"/>
      <c r="D2066" s="75"/>
      <c r="E2066" s="75" t="s">
        <v>181</v>
      </c>
      <c r="F2066" s="76">
        <v>22000000</v>
      </c>
      <c r="G2066" s="75" t="s">
        <v>181</v>
      </c>
      <c r="H2066" s="76">
        <v>27000000</v>
      </c>
    </row>
    <row r="2067" spans="1:8" ht="15.75" thickBot="1" x14ac:dyDescent="0.3">
      <c r="A2067" s="5" t="s">
        <v>2451</v>
      </c>
      <c r="B2067" s="7" t="s">
        <v>4299</v>
      </c>
      <c r="C2067" s="7" t="s">
        <v>871</v>
      </c>
      <c r="D2067" s="7" t="s">
        <v>1412</v>
      </c>
      <c r="E2067" s="7" t="s">
        <v>181</v>
      </c>
      <c r="F2067" s="7" t="s">
        <v>181</v>
      </c>
      <c r="G2067" s="7" t="s">
        <v>181</v>
      </c>
      <c r="H2067" s="6">
        <v>5000000</v>
      </c>
    </row>
    <row r="2068" spans="1:8" ht="15.75" thickBot="1" x14ac:dyDescent="0.3">
      <c r="A2068" s="5" t="s">
        <v>2452</v>
      </c>
      <c r="B2068" s="7" t="s">
        <v>4300</v>
      </c>
      <c r="C2068" s="7" t="s">
        <v>871</v>
      </c>
      <c r="D2068" s="7" t="s">
        <v>1192</v>
      </c>
      <c r="E2068" s="7" t="s">
        <v>181</v>
      </c>
      <c r="F2068" s="6">
        <v>2000000</v>
      </c>
      <c r="G2068" s="7" t="s">
        <v>181</v>
      </c>
      <c r="H2068" s="6">
        <v>2000000</v>
      </c>
    </row>
    <row r="2069" spans="1:8" ht="15.75" thickBot="1" x14ac:dyDescent="0.3">
      <c r="A2069" s="5" t="s">
        <v>2453</v>
      </c>
      <c r="B2069" s="7" t="s">
        <v>4301</v>
      </c>
      <c r="C2069" s="7" t="s">
        <v>871</v>
      </c>
      <c r="D2069" s="7" t="s">
        <v>960</v>
      </c>
      <c r="E2069" s="7" t="s">
        <v>181</v>
      </c>
      <c r="F2069" s="7" t="s">
        <v>181</v>
      </c>
      <c r="G2069" s="7" t="s">
        <v>181</v>
      </c>
      <c r="H2069" s="6">
        <v>15000000</v>
      </c>
    </row>
    <row r="2070" spans="1:8" ht="15.75" thickBot="1" x14ac:dyDescent="0.3">
      <c r="A2070" s="5" t="s">
        <v>2454</v>
      </c>
      <c r="B2070" s="7" t="s">
        <v>4302</v>
      </c>
      <c r="C2070" s="7" t="s">
        <v>871</v>
      </c>
      <c r="D2070" s="7" t="s">
        <v>305</v>
      </c>
      <c r="E2070" s="7" t="s">
        <v>181</v>
      </c>
      <c r="F2070" s="6">
        <v>10000000</v>
      </c>
      <c r="G2070" s="7" t="s">
        <v>181</v>
      </c>
      <c r="H2070" s="7" t="s">
        <v>181</v>
      </c>
    </row>
    <row r="2071" spans="1:8" ht="15.75" thickBot="1" x14ac:dyDescent="0.3">
      <c r="A2071" s="5" t="s">
        <v>2455</v>
      </c>
      <c r="B2071" s="7" t="s">
        <v>4303</v>
      </c>
      <c r="C2071" s="7" t="s">
        <v>871</v>
      </c>
      <c r="D2071" s="7" t="s">
        <v>322</v>
      </c>
      <c r="E2071" s="7" t="s">
        <v>181</v>
      </c>
      <c r="F2071" s="6">
        <v>10000000</v>
      </c>
      <c r="G2071" s="7" t="s">
        <v>181</v>
      </c>
      <c r="H2071" s="6">
        <v>5000000</v>
      </c>
    </row>
    <row r="2073" spans="1:8" ht="15.75" thickBot="1" x14ac:dyDescent="0.3"/>
    <row r="2074" spans="1:8" ht="15.75" thickBot="1" x14ac:dyDescent="0.3">
      <c r="A2074" s="10" t="s">
        <v>163</v>
      </c>
      <c r="B2074" s="163" t="s">
        <v>808</v>
      </c>
      <c r="C2074" s="164"/>
      <c r="D2074" s="164">
        <v>51700100100</v>
      </c>
      <c r="E2074" s="164"/>
      <c r="F2074" s="164"/>
      <c r="G2074" s="164"/>
      <c r="H2074" s="164"/>
    </row>
    <row r="2075" spans="1:8" ht="39" thickBot="1" x14ac:dyDescent="0.3">
      <c r="A2075" s="1" t="s">
        <v>268</v>
      </c>
      <c r="B2075" s="73" t="s">
        <v>269</v>
      </c>
      <c r="C2075" s="73" t="s">
        <v>270</v>
      </c>
      <c r="D2075" s="19" t="s">
        <v>271</v>
      </c>
      <c r="E2075" s="2" t="s">
        <v>2</v>
      </c>
      <c r="F2075" s="2" t="s">
        <v>3</v>
      </c>
      <c r="G2075" s="2" t="s">
        <v>4</v>
      </c>
      <c r="H2075" s="2" t="s">
        <v>5</v>
      </c>
    </row>
    <row r="2076" spans="1:8" ht="15.75" thickBot="1" x14ac:dyDescent="0.3">
      <c r="A2076" s="74" t="s">
        <v>272</v>
      </c>
      <c r="B2076" s="75"/>
      <c r="C2076" s="75"/>
      <c r="D2076" s="75"/>
      <c r="E2076" s="76">
        <v>5301384.67</v>
      </c>
      <c r="F2076" s="76">
        <v>373000000</v>
      </c>
      <c r="G2076" s="76">
        <v>352250</v>
      </c>
      <c r="H2076" s="76">
        <v>191300000</v>
      </c>
    </row>
    <row r="2077" spans="1:8" ht="15.75" thickBot="1" x14ac:dyDescent="0.3">
      <c r="A2077" s="5" t="s">
        <v>2456</v>
      </c>
      <c r="B2077" s="7" t="s">
        <v>4304</v>
      </c>
      <c r="C2077" s="7" t="s">
        <v>808</v>
      </c>
      <c r="D2077" s="7" t="s">
        <v>314</v>
      </c>
      <c r="E2077" s="7" t="s">
        <v>181</v>
      </c>
      <c r="F2077" s="6">
        <v>5000000</v>
      </c>
      <c r="G2077" s="7" t="s">
        <v>181</v>
      </c>
      <c r="H2077" s="6">
        <v>6000000</v>
      </c>
    </row>
    <row r="2078" spans="1:8" ht="15.75" thickBot="1" x14ac:dyDescent="0.3">
      <c r="A2078" s="5" t="s">
        <v>2457</v>
      </c>
      <c r="B2078" s="7" t="s">
        <v>4305</v>
      </c>
      <c r="C2078" s="7" t="s">
        <v>808</v>
      </c>
      <c r="D2078" s="7" t="s">
        <v>911</v>
      </c>
      <c r="E2078" s="7" t="s">
        <v>181</v>
      </c>
      <c r="F2078" s="6">
        <v>2000000</v>
      </c>
      <c r="G2078" s="7" t="s">
        <v>181</v>
      </c>
      <c r="H2078" s="6">
        <v>2000000</v>
      </c>
    </row>
    <row r="2079" spans="1:8" ht="15.75" thickBot="1" x14ac:dyDescent="0.3">
      <c r="A2079" s="5" t="s">
        <v>2458</v>
      </c>
      <c r="B2079" s="7" t="s">
        <v>4306</v>
      </c>
      <c r="C2079" s="7" t="s">
        <v>808</v>
      </c>
      <c r="D2079" s="7" t="s">
        <v>885</v>
      </c>
      <c r="E2079" s="7" t="s">
        <v>181</v>
      </c>
      <c r="F2079" s="6">
        <v>5000000</v>
      </c>
      <c r="G2079" s="7" t="s">
        <v>181</v>
      </c>
      <c r="H2079" s="6">
        <v>5000000</v>
      </c>
    </row>
    <row r="2080" spans="1:8" ht="15.75" thickBot="1" x14ac:dyDescent="0.3">
      <c r="A2080" s="5" t="s">
        <v>2459</v>
      </c>
      <c r="B2080" s="7" t="s">
        <v>4307</v>
      </c>
      <c r="C2080" s="7" t="s">
        <v>808</v>
      </c>
      <c r="D2080" s="7" t="s">
        <v>2393</v>
      </c>
      <c r="E2080" s="7" t="s">
        <v>181</v>
      </c>
      <c r="F2080" s="6">
        <v>2000000</v>
      </c>
      <c r="G2080" s="7" t="s">
        <v>181</v>
      </c>
      <c r="H2080" s="6">
        <v>2000000</v>
      </c>
    </row>
    <row r="2081" spans="1:8" ht="15.75" thickBot="1" x14ac:dyDescent="0.3">
      <c r="A2081" s="5" t="s">
        <v>2460</v>
      </c>
      <c r="B2081" s="7" t="s">
        <v>4308</v>
      </c>
      <c r="C2081" s="7" t="s">
        <v>808</v>
      </c>
      <c r="D2081" s="7" t="s">
        <v>1186</v>
      </c>
      <c r="E2081" s="7" t="s">
        <v>181</v>
      </c>
      <c r="F2081" s="6">
        <v>5000000</v>
      </c>
      <c r="G2081" s="7" t="s">
        <v>181</v>
      </c>
      <c r="H2081" s="6">
        <v>5000000</v>
      </c>
    </row>
    <row r="2082" spans="1:8" ht="15.75" thickBot="1" x14ac:dyDescent="0.3">
      <c r="A2082" s="5" t="s">
        <v>2461</v>
      </c>
      <c r="B2082" s="7" t="s">
        <v>4309</v>
      </c>
      <c r="C2082" s="7" t="s">
        <v>808</v>
      </c>
      <c r="D2082" s="7" t="s">
        <v>2462</v>
      </c>
      <c r="E2082" s="7" t="s">
        <v>181</v>
      </c>
      <c r="F2082" s="6">
        <v>10000000</v>
      </c>
      <c r="G2082" s="7" t="s">
        <v>181</v>
      </c>
      <c r="H2082" s="6">
        <v>10000000</v>
      </c>
    </row>
    <row r="2083" spans="1:8" ht="15.75" thickBot="1" x14ac:dyDescent="0.3">
      <c r="A2083" s="5" t="s">
        <v>2463</v>
      </c>
      <c r="B2083" s="7" t="s">
        <v>4310</v>
      </c>
      <c r="C2083" s="7" t="s">
        <v>808</v>
      </c>
      <c r="D2083" s="7" t="s">
        <v>314</v>
      </c>
      <c r="E2083" s="7" t="s">
        <v>181</v>
      </c>
      <c r="F2083" s="6">
        <v>5000000</v>
      </c>
      <c r="G2083" s="7" t="s">
        <v>181</v>
      </c>
      <c r="H2083" s="6">
        <v>5000000</v>
      </c>
    </row>
    <row r="2084" spans="1:8" ht="15.75" thickBot="1" x14ac:dyDescent="0.3">
      <c r="A2084" s="5" t="s">
        <v>2464</v>
      </c>
      <c r="B2084" s="7" t="s">
        <v>4311</v>
      </c>
      <c r="C2084" s="7" t="s">
        <v>808</v>
      </c>
      <c r="D2084" s="7" t="s">
        <v>2462</v>
      </c>
      <c r="E2084" s="7" t="s">
        <v>181</v>
      </c>
      <c r="F2084" s="6">
        <v>2000000</v>
      </c>
      <c r="G2084" s="7" t="s">
        <v>181</v>
      </c>
      <c r="H2084" s="6">
        <v>2000000</v>
      </c>
    </row>
    <row r="2085" spans="1:8" ht="15.75" thickBot="1" x14ac:dyDescent="0.3">
      <c r="A2085" s="5" t="s">
        <v>2465</v>
      </c>
      <c r="B2085" s="7" t="s">
        <v>4312</v>
      </c>
      <c r="C2085" s="7" t="s">
        <v>808</v>
      </c>
      <c r="D2085" s="7" t="s">
        <v>314</v>
      </c>
      <c r="E2085" s="7" t="s">
        <v>181</v>
      </c>
      <c r="F2085" s="6">
        <v>1000000</v>
      </c>
      <c r="G2085" s="6">
        <v>352250</v>
      </c>
      <c r="H2085" s="6">
        <v>1000000</v>
      </c>
    </row>
    <row r="2086" spans="1:8" ht="15.75" thickBot="1" x14ac:dyDescent="0.3">
      <c r="A2086" s="5" t="s">
        <v>2466</v>
      </c>
      <c r="B2086" s="7" t="s">
        <v>4313</v>
      </c>
      <c r="C2086" s="7" t="s">
        <v>808</v>
      </c>
      <c r="D2086" s="7" t="s">
        <v>911</v>
      </c>
      <c r="E2086" s="7" t="s">
        <v>181</v>
      </c>
      <c r="F2086" s="6">
        <v>20000000</v>
      </c>
      <c r="G2086" s="7" t="s">
        <v>181</v>
      </c>
      <c r="H2086" s="6">
        <v>20000000</v>
      </c>
    </row>
    <row r="2087" spans="1:8" ht="15.75" thickBot="1" x14ac:dyDescent="0.3">
      <c r="A2087" s="5" t="s">
        <v>2467</v>
      </c>
      <c r="B2087" s="7" t="s">
        <v>4314</v>
      </c>
      <c r="C2087" s="7" t="s">
        <v>808</v>
      </c>
      <c r="D2087" s="7" t="s">
        <v>305</v>
      </c>
      <c r="E2087" s="7" t="s">
        <v>181</v>
      </c>
      <c r="F2087" s="6">
        <v>1000000</v>
      </c>
      <c r="G2087" s="7" t="s">
        <v>181</v>
      </c>
      <c r="H2087" s="6">
        <v>1000000</v>
      </c>
    </row>
    <row r="2088" spans="1:8" ht="15.75" thickBot="1" x14ac:dyDescent="0.3">
      <c r="A2088" s="5" t="s">
        <v>2468</v>
      </c>
      <c r="B2088" s="7" t="s">
        <v>4315</v>
      </c>
      <c r="C2088" s="7" t="s">
        <v>808</v>
      </c>
      <c r="D2088" s="7" t="s">
        <v>960</v>
      </c>
      <c r="E2088" s="7" t="s">
        <v>181</v>
      </c>
      <c r="F2088" s="6">
        <v>20000000</v>
      </c>
      <c r="G2088" s="7" t="s">
        <v>181</v>
      </c>
      <c r="H2088" s="7" t="s">
        <v>181</v>
      </c>
    </row>
    <row r="2089" spans="1:8" ht="15.75" thickBot="1" x14ac:dyDescent="0.3">
      <c r="A2089" s="5" t="s">
        <v>2469</v>
      </c>
      <c r="B2089" s="7" t="s">
        <v>4316</v>
      </c>
      <c r="C2089" s="7" t="s">
        <v>808</v>
      </c>
      <c r="D2089" s="7" t="s">
        <v>917</v>
      </c>
      <c r="E2089" s="7" t="s">
        <v>181</v>
      </c>
      <c r="F2089" s="7" t="s">
        <v>181</v>
      </c>
      <c r="G2089" s="7" t="s">
        <v>181</v>
      </c>
      <c r="H2089" s="6">
        <v>20000000</v>
      </c>
    </row>
    <row r="2090" spans="1:8" ht="15.75" thickBot="1" x14ac:dyDescent="0.3">
      <c r="A2090" s="5" t="s">
        <v>2470</v>
      </c>
      <c r="B2090" s="7" t="s">
        <v>4317</v>
      </c>
      <c r="C2090" s="7" t="s">
        <v>808</v>
      </c>
      <c r="D2090" s="7" t="s">
        <v>915</v>
      </c>
      <c r="E2090" s="7" t="s">
        <v>181</v>
      </c>
      <c r="F2090" s="6">
        <v>2000000</v>
      </c>
      <c r="G2090" s="7" t="s">
        <v>181</v>
      </c>
      <c r="H2090" s="6">
        <v>2000000</v>
      </c>
    </row>
    <row r="2091" spans="1:8" ht="15.75" thickBot="1" x14ac:dyDescent="0.3">
      <c r="A2091" s="5" t="s">
        <v>2471</v>
      </c>
      <c r="B2091" s="7" t="s">
        <v>4318</v>
      </c>
      <c r="C2091" s="7" t="s">
        <v>808</v>
      </c>
      <c r="D2091" s="7" t="s">
        <v>911</v>
      </c>
      <c r="E2091" s="7" t="s">
        <v>181</v>
      </c>
      <c r="F2091" s="6">
        <v>2000000</v>
      </c>
      <c r="G2091" s="7" t="s">
        <v>181</v>
      </c>
      <c r="H2091" s="6">
        <v>2000000</v>
      </c>
    </row>
    <row r="2092" spans="1:8" ht="15.75" thickBot="1" x14ac:dyDescent="0.3">
      <c r="A2092" s="5" t="s">
        <v>2472</v>
      </c>
      <c r="B2092" s="7" t="s">
        <v>4319</v>
      </c>
      <c r="C2092" s="7" t="s">
        <v>808</v>
      </c>
      <c r="D2092" s="7" t="s">
        <v>1452</v>
      </c>
      <c r="E2092" s="7" t="s">
        <v>181</v>
      </c>
      <c r="F2092" s="6">
        <v>2000000</v>
      </c>
      <c r="G2092" s="7" t="s">
        <v>181</v>
      </c>
      <c r="H2092" s="6">
        <v>2000000</v>
      </c>
    </row>
    <row r="2093" spans="1:8" ht="15.75" thickBot="1" x14ac:dyDescent="0.3">
      <c r="A2093" s="5" t="s">
        <v>2473</v>
      </c>
      <c r="B2093" s="7" t="s">
        <v>4320</v>
      </c>
      <c r="C2093" s="7" t="s">
        <v>808</v>
      </c>
      <c r="D2093" s="7" t="s">
        <v>2462</v>
      </c>
      <c r="E2093" s="7" t="s">
        <v>181</v>
      </c>
      <c r="F2093" s="6">
        <v>2000000</v>
      </c>
      <c r="G2093" s="7" t="s">
        <v>181</v>
      </c>
      <c r="H2093" s="6">
        <v>2000000</v>
      </c>
    </row>
    <row r="2094" spans="1:8" ht="15.75" thickBot="1" x14ac:dyDescent="0.3">
      <c r="A2094" s="5" t="s">
        <v>2474</v>
      </c>
      <c r="B2094" s="7" t="s">
        <v>4321</v>
      </c>
      <c r="C2094" s="7" t="s">
        <v>808</v>
      </c>
      <c r="D2094" s="7" t="s">
        <v>885</v>
      </c>
      <c r="E2094" s="7" t="s">
        <v>181</v>
      </c>
      <c r="F2094" s="6">
        <v>2000000</v>
      </c>
      <c r="G2094" s="7" t="s">
        <v>181</v>
      </c>
      <c r="H2094" s="6">
        <v>2000000</v>
      </c>
    </row>
    <row r="2095" spans="1:8" ht="15.75" thickBot="1" x14ac:dyDescent="0.3">
      <c r="A2095" s="5" t="s">
        <v>2475</v>
      </c>
      <c r="B2095" s="7" t="s">
        <v>4322</v>
      </c>
      <c r="C2095" s="7" t="s">
        <v>808</v>
      </c>
      <c r="D2095" s="7" t="s">
        <v>2393</v>
      </c>
      <c r="E2095" s="7" t="s">
        <v>181</v>
      </c>
      <c r="F2095" s="6">
        <v>2000000</v>
      </c>
      <c r="G2095" s="7" t="s">
        <v>181</v>
      </c>
      <c r="H2095" s="6">
        <v>2000000</v>
      </c>
    </row>
    <row r="2096" spans="1:8" ht="15.75" thickBot="1" x14ac:dyDescent="0.3">
      <c r="A2096" s="5" t="s">
        <v>2476</v>
      </c>
      <c r="B2096" s="7" t="s">
        <v>4323</v>
      </c>
      <c r="C2096" s="7" t="s">
        <v>808</v>
      </c>
      <c r="D2096" s="7" t="s">
        <v>915</v>
      </c>
      <c r="E2096" s="7" t="s">
        <v>181</v>
      </c>
      <c r="F2096" s="6">
        <v>1000000</v>
      </c>
      <c r="G2096" s="7" t="s">
        <v>181</v>
      </c>
      <c r="H2096" s="6">
        <v>1000000</v>
      </c>
    </row>
    <row r="2097" spans="1:8" ht="15.75" thickBot="1" x14ac:dyDescent="0.3">
      <c r="A2097" s="5" t="s">
        <v>2477</v>
      </c>
      <c r="B2097" s="7" t="s">
        <v>4324</v>
      </c>
      <c r="C2097" s="7" t="s">
        <v>808</v>
      </c>
      <c r="D2097" s="7" t="s">
        <v>885</v>
      </c>
      <c r="E2097" s="7" t="s">
        <v>181</v>
      </c>
      <c r="F2097" s="6">
        <v>10000000</v>
      </c>
      <c r="G2097" s="7" t="s">
        <v>181</v>
      </c>
      <c r="H2097" s="6">
        <v>10000000</v>
      </c>
    </row>
    <row r="2098" spans="1:8" ht="15.75" thickBot="1" x14ac:dyDescent="0.3">
      <c r="A2098" s="5" t="s">
        <v>2478</v>
      </c>
      <c r="B2098" s="7" t="s">
        <v>4325</v>
      </c>
      <c r="C2098" s="7" t="s">
        <v>808</v>
      </c>
      <c r="D2098" s="7" t="s">
        <v>915</v>
      </c>
      <c r="E2098" s="6">
        <v>5301384.67</v>
      </c>
      <c r="F2098" s="6">
        <v>10000000</v>
      </c>
      <c r="G2098" s="7" t="s">
        <v>181</v>
      </c>
      <c r="H2098" s="6">
        <v>10000000</v>
      </c>
    </row>
    <row r="2099" spans="1:8" ht="15.75" thickBot="1" x14ac:dyDescent="0.3">
      <c r="A2099" s="5" t="s">
        <v>2479</v>
      </c>
      <c r="B2099" s="7" t="s">
        <v>4326</v>
      </c>
      <c r="C2099" s="7" t="s">
        <v>808</v>
      </c>
      <c r="D2099" s="7" t="s">
        <v>915</v>
      </c>
      <c r="E2099" s="7" t="s">
        <v>181</v>
      </c>
      <c r="F2099" s="7" t="s">
        <v>181</v>
      </c>
      <c r="G2099" s="7" t="s">
        <v>181</v>
      </c>
      <c r="H2099" s="6">
        <v>5000000</v>
      </c>
    </row>
    <row r="2100" spans="1:8" ht="15.75" thickBot="1" x14ac:dyDescent="0.3">
      <c r="A2100" s="5" t="s">
        <v>2480</v>
      </c>
      <c r="B2100" s="7" t="s">
        <v>4327</v>
      </c>
      <c r="C2100" s="7" t="s">
        <v>808</v>
      </c>
      <c r="D2100" s="7" t="s">
        <v>2462</v>
      </c>
      <c r="E2100" s="7" t="s">
        <v>181</v>
      </c>
      <c r="F2100" s="6">
        <v>150000000</v>
      </c>
      <c r="G2100" s="7" t="s">
        <v>181</v>
      </c>
      <c r="H2100" s="7" t="s">
        <v>181</v>
      </c>
    </row>
    <row r="2101" spans="1:8" ht="15.75" thickBot="1" x14ac:dyDescent="0.3">
      <c r="A2101" s="5" t="s">
        <v>2481</v>
      </c>
      <c r="B2101" s="7" t="s">
        <v>4328</v>
      </c>
      <c r="C2101" s="7" t="s">
        <v>808</v>
      </c>
      <c r="D2101" s="7" t="s">
        <v>911</v>
      </c>
      <c r="E2101" s="7" t="s">
        <v>181</v>
      </c>
      <c r="F2101" s="6">
        <v>1000000</v>
      </c>
      <c r="G2101" s="7" t="s">
        <v>181</v>
      </c>
      <c r="H2101" s="6">
        <v>1000000</v>
      </c>
    </row>
    <row r="2102" spans="1:8" ht="15.75" thickBot="1" x14ac:dyDescent="0.3">
      <c r="A2102" s="5" t="s">
        <v>2482</v>
      </c>
      <c r="B2102" s="7" t="s">
        <v>4329</v>
      </c>
      <c r="C2102" s="7" t="s">
        <v>808</v>
      </c>
      <c r="D2102" s="7" t="s">
        <v>930</v>
      </c>
      <c r="E2102" s="7" t="s">
        <v>181</v>
      </c>
      <c r="F2102" s="6">
        <v>1000000</v>
      </c>
      <c r="G2102" s="7" t="s">
        <v>181</v>
      </c>
      <c r="H2102" s="6">
        <v>1000000</v>
      </c>
    </row>
    <row r="2103" spans="1:8" ht="15.75" thickBot="1" x14ac:dyDescent="0.3">
      <c r="A2103" s="5" t="s">
        <v>2483</v>
      </c>
      <c r="B2103" s="7" t="s">
        <v>4330</v>
      </c>
      <c r="C2103" s="7" t="s">
        <v>808</v>
      </c>
      <c r="D2103" s="7" t="s">
        <v>888</v>
      </c>
      <c r="E2103" s="7" t="s">
        <v>181</v>
      </c>
      <c r="F2103" s="6">
        <v>50000000</v>
      </c>
      <c r="G2103" s="7" t="s">
        <v>181</v>
      </c>
      <c r="H2103" s="6">
        <v>20000000</v>
      </c>
    </row>
    <row r="2104" spans="1:8" ht="15.75" thickBot="1" x14ac:dyDescent="0.3">
      <c r="A2104" s="5" t="s">
        <v>2484</v>
      </c>
      <c r="B2104" s="7" t="s">
        <v>4331</v>
      </c>
      <c r="C2104" s="7" t="s">
        <v>808</v>
      </c>
      <c r="D2104" s="7" t="s">
        <v>885</v>
      </c>
      <c r="E2104" s="7" t="s">
        <v>181</v>
      </c>
      <c r="F2104" s="6">
        <v>60000000</v>
      </c>
      <c r="G2104" s="7" t="s">
        <v>181</v>
      </c>
      <c r="H2104" s="6">
        <v>20000000</v>
      </c>
    </row>
    <row r="2105" spans="1:8" ht="15.75" thickBot="1" x14ac:dyDescent="0.3">
      <c r="A2105" s="5" t="s">
        <v>2485</v>
      </c>
      <c r="B2105" s="7" t="s">
        <v>4332</v>
      </c>
      <c r="C2105" s="7" t="s">
        <v>808</v>
      </c>
      <c r="D2105" s="7" t="s">
        <v>1452</v>
      </c>
      <c r="E2105" s="7" t="s">
        <v>181</v>
      </c>
      <c r="F2105" s="7" t="s">
        <v>181</v>
      </c>
      <c r="G2105" s="7" t="s">
        <v>181</v>
      </c>
      <c r="H2105" s="7" t="s">
        <v>181</v>
      </c>
    </row>
    <row r="2106" spans="1:8" ht="15.75" thickBot="1" x14ac:dyDescent="0.3">
      <c r="A2106" s="5" t="s">
        <v>2486</v>
      </c>
      <c r="B2106" s="7" t="s">
        <v>4333</v>
      </c>
      <c r="C2106" s="7" t="s">
        <v>808</v>
      </c>
      <c r="D2106" s="7" t="s">
        <v>1077</v>
      </c>
      <c r="E2106" s="7" t="s">
        <v>181</v>
      </c>
      <c r="F2106" s="7" t="s">
        <v>181</v>
      </c>
      <c r="G2106" s="7" t="s">
        <v>181</v>
      </c>
      <c r="H2106" s="7" t="s">
        <v>181</v>
      </c>
    </row>
    <row r="2107" spans="1:8" ht="15.75" thickBot="1" x14ac:dyDescent="0.3">
      <c r="A2107" s="5" t="s">
        <v>2487</v>
      </c>
      <c r="B2107" s="7" t="s">
        <v>4334</v>
      </c>
      <c r="C2107" s="7" t="s">
        <v>808</v>
      </c>
      <c r="D2107" s="7" t="s">
        <v>972</v>
      </c>
      <c r="E2107" s="7" t="s">
        <v>181</v>
      </c>
      <c r="F2107" s="7" t="s">
        <v>181</v>
      </c>
      <c r="G2107" s="7" t="s">
        <v>181</v>
      </c>
      <c r="H2107" s="6">
        <v>300000</v>
      </c>
    </row>
    <row r="2108" spans="1:8" ht="15.75" thickBot="1" x14ac:dyDescent="0.3">
      <c r="A2108" s="5" t="s">
        <v>2488</v>
      </c>
      <c r="B2108" s="7" t="s">
        <v>4335</v>
      </c>
      <c r="C2108" s="7" t="s">
        <v>808</v>
      </c>
      <c r="D2108" s="7" t="s">
        <v>915</v>
      </c>
      <c r="E2108" s="7" t="s">
        <v>181</v>
      </c>
      <c r="F2108" s="7" t="s">
        <v>181</v>
      </c>
      <c r="G2108" s="7" t="s">
        <v>181</v>
      </c>
      <c r="H2108" s="6">
        <v>5000000</v>
      </c>
    </row>
    <row r="2109" spans="1:8" ht="15.75" thickBot="1" x14ac:dyDescent="0.3">
      <c r="A2109" s="5" t="s">
        <v>2489</v>
      </c>
      <c r="B2109" s="7" t="s">
        <v>4336</v>
      </c>
      <c r="C2109" s="7" t="s">
        <v>808</v>
      </c>
      <c r="D2109" s="7" t="s">
        <v>915</v>
      </c>
      <c r="E2109" s="7" t="s">
        <v>181</v>
      </c>
      <c r="F2109" s="7" t="s">
        <v>181</v>
      </c>
      <c r="G2109" s="7" t="s">
        <v>181</v>
      </c>
      <c r="H2109" s="6">
        <v>10000000</v>
      </c>
    </row>
    <row r="2110" spans="1:8" ht="15.75" thickBot="1" x14ac:dyDescent="0.3">
      <c r="A2110" s="5" t="s">
        <v>2490</v>
      </c>
      <c r="B2110" s="7" t="s">
        <v>4337</v>
      </c>
      <c r="C2110" s="7" t="s">
        <v>808</v>
      </c>
      <c r="D2110" s="7" t="s">
        <v>2393</v>
      </c>
      <c r="E2110" s="7" t="s">
        <v>181</v>
      </c>
      <c r="F2110" s="7" t="s">
        <v>181</v>
      </c>
      <c r="G2110" s="7" t="s">
        <v>181</v>
      </c>
      <c r="H2110" s="6">
        <v>2000000</v>
      </c>
    </row>
    <row r="2111" spans="1:8" ht="15.75" thickBot="1" x14ac:dyDescent="0.3">
      <c r="A2111" s="5" t="s">
        <v>2491</v>
      </c>
      <c r="B2111" s="7" t="s">
        <v>4338</v>
      </c>
      <c r="C2111" s="7" t="s">
        <v>808</v>
      </c>
      <c r="D2111" s="7" t="s">
        <v>900</v>
      </c>
      <c r="E2111" s="7" t="s">
        <v>181</v>
      </c>
      <c r="F2111" s="7" t="s">
        <v>181</v>
      </c>
      <c r="G2111" s="7" t="s">
        <v>181</v>
      </c>
      <c r="H2111" s="6">
        <v>10000000</v>
      </c>
    </row>
    <row r="2112" spans="1:8" ht="15.75" thickBot="1" x14ac:dyDescent="0.3">
      <c r="A2112" s="5" t="s">
        <v>2492</v>
      </c>
      <c r="B2112" s="7" t="s">
        <v>4339</v>
      </c>
      <c r="C2112" s="7" t="s">
        <v>808</v>
      </c>
      <c r="D2112" s="7" t="s">
        <v>2367</v>
      </c>
      <c r="E2112" s="7" t="s">
        <v>181</v>
      </c>
      <c r="F2112" s="7" t="s">
        <v>181</v>
      </c>
      <c r="G2112" s="7" t="s">
        <v>181</v>
      </c>
      <c r="H2112" s="6">
        <v>5000000</v>
      </c>
    </row>
    <row r="2114" spans="1:8" ht="15.75" thickBot="1" x14ac:dyDescent="0.3"/>
    <row r="2115" spans="1:8" ht="15.75" thickBot="1" x14ac:dyDescent="0.3">
      <c r="A2115" s="10" t="s">
        <v>163</v>
      </c>
      <c r="B2115" s="163" t="s">
        <v>809</v>
      </c>
      <c r="C2115" s="164"/>
      <c r="D2115" s="164">
        <v>51700300100</v>
      </c>
      <c r="E2115" s="164"/>
      <c r="F2115" s="164"/>
      <c r="G2115" s="164"/>
      <c r="H2115" s="164"/>
    </row>
    <row r="2116" spans="1:8" ht="39" thickBot="1" x14ac:dyDescent="0.3">
      <c r="A2116" s="1" t="s">
        <v>268</v>
      </c>
      <c r="B2116" s="73" t="s">
        <v>269</v>
      </c>
      <c r="C2116" s="73" t="s">
        <v>270</v>
      </c>
      <c r="D2116" s="19" t="s">
        <v>271</v>
      </c>
      <c r="E2116" s="2" t="s">
        <v>2</v>
      </c>
      <c r="F2116" s="2" t="s">
        <v>3</v>
      </c>
      <c r="G2116" s="2" t="s">
        <v>4</v>
      </c>
      <c r="H2116" s="2" t="s">
        <v>5</v>
      </c>
    </row>
    <row r="2117" spans="1:8" ht="15.75" thickBot="1" x14ac:dyDescent="0.3">
      <c r="A2117" s="74" t="s">
        <v>272</v>
      </c>
      <c r="B2117" s="75"/>
      <c r="C2117" s="75"/>
      <c r="D2117" s="75"/>
      <c r="E2117" s="76">
        <v>544871535.17999995</v>
      </c>
      <c r="F2117" s="76">
        <v>9049000000</v>
      </c>
      <c r="G2117" s="76">
        <v>4891721686.46</v>
      </c>
      <c r="H2117" s="76">
        <v>6240310308</v>
      </c>
    </row>
    <row r="2118" spans="1:8" ht="15.75" thickBot="1" x14ac:dyDescent="0.3">
      <c r="A2118" s="5" t="s">
        <v>2493</v>
      </c>
      <c r="B2118" s="7" t="s">
        <v>4340</v>
      </c>
      <c r="C2118" s="7" t="s">
        <v>809</v>
      </c>
      <c r="D2118" s="7" t="s">
        <v>913</v>
      </c>
      <c r="E2118" s="6">
        <v>544871535.17999995</v>
      </c>
      <c r="F2118" s="6">
        <v>50000000</v>
      </c>
      <c r="G2118" s="7" t="s">
        <v>181</v>
      </c>
      <c r="H2118" s="7" t="s">
        <v>181</v>
      </c>
    </row>
    <row r="2119" spans="1:8" ht="15.75" thickBot="1" x14ac:dyDescent="0.3">
      <c r="A2119" s="5" t="s">
        <v>2494</v>
      </c>
      <c r="B2119" s="7" t="s">
        <v>4341</v>
      </c>
      <c r="C2119" s="7" t="s">
        <v>809</v>
      </c>
      <c r="D2119" s="7" t="s">
        <v>296</v>
      </c>
      <c r="E2119" s="7" t="s">
        <v>181</v>
      </c>
      <c r="F2119" s="6">
        <v>5000000</v>
      </c>
      <c r="G2119" s="7" t="s">
        <v>181</v>
      </c>
      <c r="H2119" s="6">
        <v>5000000</v>
      </c>
    </row>
    <row r="2120" spans="1:8" ht="15.75" thickBot="1" x14ac:dyDescent="0.3">
      <c r="A2120" s="5" t="s">
        <v>2495</v>
      </c>
      <c r="B2120" s="7" t="s">
        <v>4342</v>
      </c>
      <c r="C2120" s="7" t="s">
        <v>809</v>
      </c>
      <c r="D2120" s="7" t="s">
        <v>2462</v>
      </c>
      <c r="E2120" s="7" t="s">
        <v>181</v>
      </c>
      <c r="F2120" s="6">
        <v>5000000</v>
      </c>
      <c r="G2120" s="7" t="s">
        <v>181</v>
      </c>
      <c r="H2120" s="7" t="s">
        <v>181</v>
      </c>
    </row>
    <row r="2121" spans="1:8" ht="15.75" thickBot="1" x14ac:dyDescent="0.3">
      <c r="A2121" s="5" t="s">
        <v>2496</v>
      </c>
      <c r="B2121" s="7" t="s">
        <v>4343</v>
      </c>
      <c r="C2121" s="7" t="s">
        <v>809</v>
      </c>
      <c r="D2121" s="7" t="s">
        <v>911</v>
      </c>
      <c r="E2121" s="7" t="s">
        <v>181</v>
      </c>
      <c r="F2121" s="6">
        <v>1000000</v>
      </c>
      <c r="G2121" s="7" t="s">
        <v>181</v>
      </c>
      <c r="H2121" s="7" t="s">
        <v>181</v>
      </c>
    </row>
    <row r="2122" spans="1:8" ht="15.75" thickBot="1" x14ac:dyDescent="0.3">
      <c r="A2122" s="5" t="s">
        <v>2497</v>
      </c>
      <c r="B2122" s="7" t="s">
        <v>4344</v>
      </c>
      <c r="C2122" s="7" t="s">
        <v>809</v>
      </c>
      <c r="D2122" s="7" t="s">
        <v>970</v>
      </c>
      <c r="E2122" s="7" t="s">
        <v>181</v>
      </c>
      <c r="F2122" s="6">
        <v>2000000</v>
      </c>
      <c r="G2122" s="7" t="s">
        <v>181</v>
      </c>
      <c r="H2122" s="6">
        <v>430000</v>
      </c>
    </row>
    <row r="2123" spans="1:8" ht="15.75" thickBot="1" x14ac:dyDescent="0.3">
      <c r="A2123" s="5" t="s">
        <v>2498</v>
      </c>
      <c r="B2123" s="7" t="s">
        <v>4345</v>
      </c>
      <c r="C2123" s="7" t="s">
        <v>809</v>
      </c>
      <c r="D2123" s="7" t="s">
        <v>930</v>
      </c>
      <c r="E2123" s="7" t="s">
        <v>181</v>
      </c>
      <c r="F2123" s="6">
        <v>2000000</v>
      </c>
      <c r="G2123" s="7" t="s">
        <v>181</v>
      </c>
      <c r="H2123" s="7" t="s">
        <v>181</v>
      </c>
    </row>
    <row r="2124" spans="1:8" ht="15.75" thickBot="1" x14ac:dyDescent="0.3">
      <c r="A2124" s="5" t="s">
        <v>2499</v>
      </c>
      <c r="B2124" s="7" t="s">
        <v>4346</v>
      </c>
      <c r="C2124" s="7" t="s">
        <v>809</v>
      </c>
      <c r="D2124" s="7" t="s">
        <v>913</v>
      </c>
      <c r="E2124" s="7" t="s">
        <v>181</v>
      </c>
      <c r="F2124" s="7" t="s">
        <v>181</v>
      </c>
      <c r="G2124" s="7" t="s">
        <v>181</v>
      </c>
      <c r="H2124" s="7" t="s">
        <v>181</v>
      </c>
    </row>
    <row r="2125" spans="1:8" ht="15.75" thickBot="1" x14ac:dyDescent="0.3">
      <c r="A2125" s="5" t="s">
        <v>2500</v>
      </c>
      <c r="B2125" s="7" t="s">
        <v>4347</v>
      </c>
      <c r="C2125" s="7" t="s">
        <v>809</v>
      </c>
      <c r="D2125" s="7" t="s">
        <v>1452</v>
      </c>
      <c r="E2125" s="7" t="s">
        <v>181</v>
      </c>
      <c r="F2125" s="7" t="s">
        <v>181</v>
      </c>
      <c r="G2125" s="7" t="s">
        <v>181</v>
      </c>
      <c r="H2125" s="7" t="s">
        <v>181</v>
      </c>
    </row>
    <row r="2126" spans="1:8" ht="15.75" thickBot="1" x14ac:dyDescent="0.3">
      <c r="A2126" s="5" t="s">
        <v>2501</v>
      </c>
      <c r="B2126" s="7" t="s">
        <v>4348</v>
      </c>
      <c r="C2126" s="7" t="s">
        <v>809</v>
      </c>
      <c r="D2126" s="7" t="s">
        <v>305</v>
      </c>
      <c r="E2126" s="7" t="s">
        <v>181</v>
      </c>
      <c r="F2126" s="6">
        <v>7700000000</v>
      </c>
      <c r="G2126" s="6">
        <v>4162654953.5300002</v>
      </c>
      <c r="H2126" s="6">
        <v>6083476198</v>
      </c>
    </row>
    <row r="2127" spans="1:8" ht="15.75" thickBot="1" x14ac:dyDescent="0.3">
      <c r="A2127" s="5" t="s">
        <v>2502</v>
      </c>
      <c r="B2127" s="7" t="s">
        <v>4349</v>
      </c>
      <c r="C2127" s="7" t="s">
        <v>809</v>
      </c>
      <c r="D2127" s="7" t="s">
        <v>1452</v>
      </c>
      <c r="E2127" s="7" t="s">
        <v>181</v>
      </c>
      <c r="F2127" s="7" t="s">
        <v>181</v>
      </c>
      <c r="G2127" s="7" t="s">
        <v>181</v>
      </c>
      <c r="H2127" s="7" t="s">
        <v>181</v>
      </c>
    </row>
    <row r="2128" spans="1:8" ht="15.75" thickBot="1" x14ac:dyDescent="0.3">
      <c r="A2128" s="5" t="s">
        <v>2503</v>
      </c>
      <c r="B2128" s="7" t="s">
        <v>4350</v>
      </c>
      <c r="C2128" s="7" t="s">
        <v>809</v>
      </c>
      <c r="D2128" s="7" t="s">
        <v>1452</v>
      </c>
      <c r="E2128" s="7" t="s">
        <v>181</v>
      </c>
      <c r="F2128" s="6">
        <v>20000000</v>
      </c>
      <c r="G2128" s="7" t="s">
        <v>181</v>
      </c>
      <c r="H2128" s="6">
        <v>4110</v>
      </c>
    </row>
    <row r="2129" spans="1:8" ht="15.75" thickBot="1" x14ac:dyDescent="0.3">
      <c r="A2129" s="5" t="s">
        <v>2504</v>
      </c>
      <c r="B2129" s="7" t="s">
        <v>4351</v>
      </c>
      <c r="C2129" s="7" t="s">
        <v>809</v>
      </c>
      <c r="D2129" s="7" t="s">
        <v>1452</v>
      </c>
      <c r="E2129" s="7" t="s">
        <v>181</v>
      </c>
      <c r="F2129" s="6">
        <v>20000000</v>
      </c>
      <c r="G2129" s="7" t="s">
        <v>181</v>
      </c>
      <c r="H2129" s="7" t="s">
        <v>181</v>
      </c>
    </row>
    <row r="2130" spans="1:8" ht="15.75" thickBot="1" x14ac:dyDescent="0.3">
      <c r="A2130" s="5" t="s">
        <v>2505</v>
      </c>
      <c r="B2130" s="7" t="s">
        <v>4352</v>
      </c>
      <c r="C2130" s="7" t="s">
        <v>809</v>
      </c>
      <c r="D2130" s="7" t="s">
        <v>915</v>
      </c>
      <c r="E2130" s="7" t="s">
        <v>181</v>
      </c>
      <c r="F2130" s="6">
        <v>2000000</v>
      </c>
      <c r="G2130" s="7" t="s">
        <v>181</v>
      </c>
      <c r="H2130" s="6">
        <v>2000000</v>
      </c>
    </row>
    <row r="2131" spans="1:8" ht="15.75" thickBot="1" x14ac:dyDescent="0.3">
      <c r="A2131" s="5" t="s">
        <v>2506</v>
      </c>
      <c r="B2131" s="7" t="s">
        <v>4353</v>
      </c>
      <c r="C2131" s="7" t="s">
        <v>809</v>
      </c>
      <c r="D2131" s="7" t="s">
        <v>911</v>
      </c>
      <c r="E2131" s="7" t="s">
        <v>181</v>
      </c>
      <c r="F2131" s="6">
        <v>1000000</v>
      </c>
      <c r="G2131" s="7" t="s">
        <v>181</v>
      </c>
      <c r="H2131" s="6">
        <v>2000000</v>
      </c>
    </row>
    <row r="2132" spans="1:8" ht="15.75" thickBot="1" x14ac:dyDescent="0.3">
      <c r="A2132" s="5" t="s">
        <v>2507</v>
      </c>
      <c r="B2132" s="7" t="s">
        <v>4354</v>
      </c>
      <c r="C2132" s="7" t="s">
        <v>809</v>
      </c>
      <c r="D2132" s="7" t="s">
        <v>1386</v>
      </c>
      <c r="E2132" s="7" t="s">
        <v>181</v>
      </c>
      <c r="F2132" s="6">
        <v>1000000</v>
      </c>
      <c r="G2132" s="7" t="s">
        <v>181</v>
      </c>
      <c r="H2132" s="7" t="s">
        <v>181</v>
      </c>
    </row>
    <row r="2133" spans="1:8" ht="15.75" thickBot="1" x14ac:dyDescent="0.3">
      <c r="A2133" s="5" t="s">
        <v>2508</v>
      </c>
      <c r="B2133" s="7" t="s">
        <v>4355</v>
      </c>
      <c r="C2133" s="7" t="s">
        <v>809</v>
      </c>
      <c r="D2133" s="7" t="s">
        <v>1885</v>
      </c>
      <c r="E2133" s="7" t="s">
        <v>181</v>
      </c>
      <c r="F2133" s="6">
        <v>1000000</v>
      </c>
      <c r="G2133" s="7" t="s">
        <v>181</v>
      </c>
      <c r="H2133" s="6">
        <v>1000000</v>
      </c>
    </row>
    <row r="2134" spans="1:8" ht="15.75" thickBot="1" x14ac:dyDescent="0.3">
      <c r="A2134" s="5" t="s">
        <v>2509</v>
      </c>
      <c r="B2134" s="7" t="s">
        <v>4356</v>
      </c>
      <c r="C2134" s="7" t="s">
        <v>809</v>
      </c>
      <c r="D2134" s="7" t="s">
        <v>305</v>
      </c>
      <c r="E2134" s="7" t="s">
        <v>181</v>
      </c>
      <c r="F2134" s="6">
        <v>10000000</v>
      </c>
      <c r="G2134" s="7" t="s">
        <v>181</v>
      </c>
      <c r="H2134" s="7" t="s">
        <v>181</v>
      </c>
    </row>
    <row r="2135" spans="1:8" ht="15.75" thickBot="1" x14ac:dyDescent="0.3">
      <c r="A2135" s="5" t="s">
        <v>2510</v>
      </c>
      <c r="B2135" s="7" t="s">
        <v>4357</v>
      </c>
      <c r="C2135" s="7" t="s">
        <v>809</v>
      </c>
      <c r="D2135" s="7" t="s">
        <v>960</v>
      </c>
      <c r="E2135" s="7" t="s">
        <v>181</v>
      </c>
      <c r="F2135" s="7" t="s">
        <v>181</v>
      </c>
      <c r="G2135" s="7" t="s">
        <v>181</v>
      </c>
      <c r="H2135" s="6">
        <v>10000000</v>
      </c>
    </row>
    <row r="2136" spans="1:8" ht="15.75" thickBot="1" x14ac:dyDescent="0.3">
      <c r="A2136" s="5" t="s">
        <v>2511</v>
      </c>
      <c r="B2136" s="7" t="s">
        <v>4358</v>
      </c>
      <c r="C2136" s="7" t="s">
        <v>809</v>
      </c>
      <c r="D2136" s="7" t="s">
        <v>314</v>
      </c>
      <c r="E2136" s="7" t="s">
        <v>181</v>
      </c>
      <c r="F2136" s="7" t="s">
        <v>181</v>
      </c>
      <c r="G2136" s="7" t="s">
        <v>181</v>
      </c>
      <c r="H2136" s="7" t="s">
        <v>181</v>
      </c>
    </row>
    <row r="2137" spans="1:8" ht="15.75" thickBot="1" x14ac:dyDescent="0.3">
      <c r="A2137" s="5" t="s">
        <v>2512</v>
      </c>
      <c r="B2137" s="7" t="s">
        <v>4359</v>
      </c>
      <c r="C2137" s="7" t="s">
        <v>809</v>
      </c>
      <c r="D2137" s="7" t="s">
        <v>314</v>
      </c>
      <c r="E2137" s="7" t="s">
        <v>181</v>
      </c>
      <c r="F2137" s="7" t="s">
        <v>181</v>
      </c>
      <c r="G2137" s="7" t="s">
        <v>181</v>
      </c>
      <c r="H2137" s="7" t="s">
        <v>181</v>
      </c>
    </row>
    <row r="2138" spans="1:8" ht="15.75" thickBot="1" x14ac:dyDescent="0.3">
      <c r="A2138" s="5" t="s">
        <v>2513</v>
      </c>
      <c r="B2138" s="7" t="s">
        <v>4360</v>
      </c>
      <c r="C2138" s="7" t="s">
        <v>809</v>
      </c>
      <c r="D2138" s="7" t="s">
        <v>314</v>
      </c>
      <c r="E2138" s="7" t="s">
        <v>181</v>
      </c>
      <c r="F2138" s="7" t="s">
        <v>181</v>
      </c>
      <c r="G2138" s="7" t="s">
        <v>181</v>
      </c>
      <c r="H2138" s="7" t="s">
        <v>181</v>
      </c>
    </row>
    <row r="2139" spans="1:8" ht="15.75" thickBot="1" x14ac:dyDescent="0.3">
      <c r="A2139" s="5" t="s">
        <v>2514</v>
      </c>
      <c r="B2139" s="7" t="s">
        <v>4361</v>
      </c>
      <c r="C2139" s="7" t="s">
        <v>809</v>
      </c>
      <c r="D2139" s="7" t="s">
        <v>2393</v>
      </c>
      <c r="E2139" s="7" t="s">
        <v>181</v>
      </c>
      <c r="F2139" s="6">
        <v>10000000</v>
      </c>
      <c r="G2139" s="7" t="s">
        <v>181</v>
      </c>
      <c r="H2139" s="7" t="s">
        <v>181</v>
      </c>
    </row>
    <row r="2140" spans="1:8" ht="15.75" thickBot="1" x14ac:dyDescent="0.3">
      <c r="A2140" s="5" t="s">
        <v>2515</v>
      </c>
      <c r="B2140" s="7" t="s">
        <v>4362</v>
      </c>
      <c r="C2140" s="7" t="s">
        <v>809</v>
      </c>
      <c r="D2140" s="7" t="s">
        <v>2393</v>
      </c>
      <c r="E2140" s="7" t="s">
        <v>181</v>
      </c>
      <c r="F2140" s="6">
        <v>20000000</v>
      </c>
      <c r="G2140" s="7" t="s">
        <v>181</v>
      </c>
      <c r="H2140" s="7" t="s">
        <v>181</v>
      </c>
    </row>
    <row r="2141" spans="1:8" ht="15.75" thickBot="1" x14ac:dyDescent="0.3">
      <c r="A2141" s="5" t="s">
        <v>2516</v>
      </c>
      <c r="B2141" s="7" t="s">
        <v>4363</v>
      </c>
      <c r="C2141" s="7" t="s">
        <v>809</v>
      </c>
      <c r="D2141" s="7" t="s">
        <v>979</v>
      </c>
      <c r="E2141" s="7" t="s">
        <v>181</v>
      </c>
      <c r="F2141" s="7" t="s">
        <v>181</v>
      </c>
      <c r="G2141" s="7" t="s">
        <v>181</v>
      </c>
      <c r="H2141" s="7" t="s">
        <v>181</v>
      </c>
    </row>
    <row r="2142" spans="1:8" ht="15.75" thickBot="1" x14ac:dyDescent="0.3">
      <c r="A2142" s="5" t="s">
        <v>2517</v>
      </c>
      <c r="B2142" s="7" t="s">
        <v>4364</v>
      </c>
      <c r="C2142" s="7" t="s">
        <v>809</v>
      </c>
      <c r="D2142" s="7" t="s">
        <v>305</v>
      </c>
      <c r="E2142" s="7" t="s">
        <v>181</v>
      </c>
      <c r="F2142" s="7" t="s">
        <v>181</v>
      </c>
      <c r="G2142" s="7" t="s">
        <v>181</v>
      </c>
      <c r="H2142" s="7" t="s">
        <v>181</v>
      </c>
    </row>
    <row r="2143" spans="1:8" ht="15.75" thickBot="1" x14ac:dyDescent="0.3">
      <c r="A2143" s="5" t="s">
        <v>2518</v>
      </c>
      <c r="B2143" s="7" t="s">
        <v>4365</v>
      </c>
      <c r="C2143" s="7" t="s">
        <v>809</v>
      </c>
      <c r="D2143" s="7" t="s">
        <v>900</v>
      </c>
      <c r="E2143" s="7" t="s">
        <v>181</v>
      </c>
      <c r="F2143" s="7" t="s">
        <v>181</v>
      </c>
      <c r="G2143" s="7" t="s">
        <v>181</v>
      </c>
      <c r="H2143" s="7" t="s">
        <v>181</v>
      </c>
    </row>
    <row r="2144" spans="1:8" ht="15.75" thickBot="1" x14ac:dyDescent="0.3">
      <c r="A2144" s="5" t="s">
        <v>2519</v>
      </c>
      <c r="B2144" s="7" t="s">
        <v>4366</v>
      </c>
      <c r="C2144" s="7" t="s">
        <v>809</v>
      </c>
      <c r="D2144" s="7" t="s">
        <v>2462</v>
      </c>
      <c r="E2144" s="7" t="s">
        <v>181</v>
      </c>
      <c r="F2144" s="6">
        <v>50000000</v>
      </c>
      <c r="G2144" s="7" t="s">
        <v>181</v>
      </c>
      <c r="H2144" s="7" t="s">
        <v>181</v>
      </c>
    </row>
    <row r="2145" spans="1:8" ht="15.75" thickBot="1" x14ac:dyDescent="0.3">
      <c r="A2145" s="5" t="s">
        <v>2520</v>
      </c>
      <c r="B2145" s="7" t="s">
        <v>4367</v>
      </c>
      <c r="C2145" s="7" t="s">
        <v>809</v>
      </c>
      <c r="D2145" s="7" t="s">
        <v>305</v>
      </c>
      <c r="E2145" s="7" t="s">
        <v>181</v>
      </c>
      <c r="F2145" s="6">
        <v>500000000</v>
      </c>
      <c r="G2145" s="6">
        <v>636414459.92999995</v>
      </c>
      <c r="H2145" s="7" t="s">
        <v>181</v>
      </c>
    </row>
    <row r="2146" spans="1:8" ht="15.75" thickBot="1" x14ac:dyDescent="0.3">
      <c r="A2146" s="5" t="s">
        <v>2521</v>
      </c>
      <c r="B2146" s="7" t="s">
        <v>4368</v>
      </c>
      <c r="C2146" s="7" t="s">
        <v>809</v>
      </c>
      <c r="D2146" s="7" t="s">
        <v>2462</v>
      </c>
      <c r="E2146" s="7" t="s">
        <v>181</v>
      </c>
      <c r="F2146" s="6">
        <v>50000000</v>
      </c>
      <c r="G2146" s="7" t="s">
        <v>181</v>
      </c>
      <c r="H2146" s="7" t="s">
        <v>181</v>
      </c>
    </row>
    <row r="2147" spans="1:8" ht="15.75" thickBot="1" x14ac:dyDescent="0.3">
      <c r="A2147" s="5" t="s">
        <v>2522</v>
      </c>
      <c r="B2147" s="7" t="s">
        <v>4369</v>
      </c>
      <c r="C2147" s="7" t="s">
        <v>809</v>
      </c>
      <c r="D2147" s="7" t="s">
        <v>885</v>
      </c>
      <c r="E2147" s="7" t="s">
        <v>181</v>
      </c>
      <c r="F2147" s="6">
        <v>2000000</v>
      </c>
      <c r="G2147" s="7" t="s">
        <v>181</v>
      </c>
      <c r="H2147" s="6">
        <v>2000000</v>
      </c>
    </row>
    <row r="2148" spans="1:8" ht="15.75" thickBot="1" x14ac:dyDescent="0.3">
      <c r="A2148" s="5" t="s">
        <v>2523</v>
      </c>
      <c r="B2148" s="7" t="s">
        <v>4370</v>
      </c>
      <c r="C2148" s="7" t="s">
        <v>809</v>
      </c>
      <c r="D2148" s="7" t="s">
        <v>885</v>
      </c>
      <c r="E2148" s="7" t="s">
        <v>181</v>
      </c>
      <c r="F2148" s="6">
        <v>1000000</v>
      </c>
      <c r="G2148" s="7" t="s">
        <v>181</v>
      </c>
      <c r="H2148" s="6">
        <v>1000000</v>
      </c>
    </row>
    <row r="2149" spans="1:8" ht="15.75" thickBot="1" x14ac:dyDescent="0.3">
      <c r="A2149" s="5" t="s">
        <v>2524</v>
      </c>
      <c r="B2149" s="7" t="s">
        <v>4371</v>
      </c>
      <c r="C2149" s="7" t="s">
        <v>809</v>
      </c>
      <c r="D2149" s="7" t="s">
        <v>885</v>
      </c>
      <c r="E2149" s="7" t="s">
        <v>181</v>
      </c>
      <c r="F2149" s="6">
        <v>1000000</v>
      </c>
      <c r="G2149" s="7" t="s">
        <v>181</v>
      </c>
      <c r="H2149" s="6">
        <v>1000000</v>
      </c>
    </row>
    <row r="2150" spans="1:8" ht="15.75" thickBot="1" x14ac:dyDescent="0.3">
      <c r="A2150" s="5" t="s">
        <v>2525</v>
      </c>
      <c r="B2150" s="7" t="s">
        <v>4372</v>
      </c>
      <c r="C2150" s="7" t="s">
        <v>809</v>
      </c>
      <c r="D2150" s="7" t="s">
        <v>915</v>
      </c>
      <c r="E2150" s="7" t="s">
        <v>181</v>
      </c>
      <c r="F2150" s="6">
        <v>2000000</v>
      </c>
      <c r="G2150" s="7" t="s">
        <v>181</v>
      </c>
      <c r="H2150" s="6">
        <v>2000000</v>
      </c>
    </row>
    <row r="2151" spans="1:8" ht="15.75" thickBot="1" x14ac:dyDescent="0.3">
      <c r="A2151" s="5" t="s">
        <v>2526</v>
      </c>
      <c r="B2151" s="7" t="s">
        <v>4373</v>
      </c>
      <c r="C2151" s="7" t="s">
        <v>809</v>
      </c>
      <c r="D2151" s="7" t="s">
        <v>915</v>
      </c>
      <c r="E2151" s="7" t="s">
        <v>181</v>
      </c>
      <c r="F2151" s="6">
        <v>1000000</v>
      </c>
      <c r="G2151" s="7" t="s">
        <v>181</v>
      </c>
      <c r="H2151" s="6">
        <v>1000000</v>
      </c>
    </row>
    <row r="2152" spans="1:8" ht="15.75" thickBot="1" x14ac:dyDescent="0.3">
      <c r="A2152" s="5" t="s">
        <v>2527</v>
      </c>
      <c r="B2152" s="7" t="s">
        <v>4374</v>
      </c>
      <c r="C2152" s="7" t="s">
        <v>809</v>
      </c>
      <c r="D2152" s="7" t="s">
        <v>915</v>
      </c>
      <c r="E2152" s="7" t="s">
        <v>181</v>
      </c>
      <c r="F2152" s="6">
        <v>20000000</v>
      </c>
      <c r="G2152" s="7" t="s">
        <v>181</v>
      </c>
      <c r="H2152" s="6">
        <v>2000000</v>
      </c>
    </row>
    <row r="2153" spans="1:8" ht="15.75" thickBot="1" x14ac:dyDescent="0.3">
      <c r="A2153" s="5" t="s">
        <v>2528</v>
      </c>
      <c r="B2153" s="7" t="s">
        <v>4375</v>
      </c>
      <c r="C2153" s="7" t="s">
        <v>809</v>
      </c>
      <c r="D2153" s="7" t="s">
        <v>885</v>
      </c>
      <c r="E2153" s="7" t="s">
        <v>181</v>
      </c>
      <c r="F2153" s="6">
        <v>50000000</v>
      </c>
      <c r="G2153" s="7" t="s">
        <v>181</v>
      </c>
      <c r="H2153" s="6">
        <v>2000000</v>
      </c>
    </row>
    <row r="2154" spans="1:8" ht="15.75" thickBot="1" x14ac:dyDescent="0.3">
      <c r="A2154" s="5" t="s">
        <v>2529</v>
      </c>
      <c r="B2154" s="7" t="s">
        <v>4376</v>
      </c>
      <c r="C2154" s="7" t="s">
        <v>809</v>
      </c>
      <c r="D2154" s="7" t="s">
        <v>885</v>
      </c>
      <c r="E2154" s="7" t="s">
        <v>181</v>
      </c>
      <c r="F2154" s="6">
        <v>2000000</v>
      </c>
      <c r="G2154" s="7" t="s">
        <v>181</v>
      </c>
      <c r="H2154" s="6">
        <v>2000000</v>
      </c>
    </row>
    <row r="2155" spans="1:8" ht="15.75" thickBot="1" x14ac:dyDescent="0.3">
      <c r="A2155" s="5" t="s">
        <v>2530</v>
      </c>
      <c r="B2155" s="7" t="s">
        <v>4377</v>
      </c>
      <c r="C2155" s="7" t="s">
        <v>809</v>
      </c>
      <c r="D2155" s="7" t="s">
        <v>915</v>
      </c>
      <c r="E2155" s="7" t="s">
        <v>181</v>
      </c>
      <c r="F2155" s="6">
        <v>20000000</v>
      </c>
      <c r="G2155" s="7" t="s">
        <v>181</v>
      </c>
      <c r="H2155" s="6">
        <v>2000000</v>
      </c>
    </row>
    <row r="2156" spans="1:8" ht="15.75" thickBot="1" x14ac:dyDescent="0.3">
      <c r="A2156" s="5" t="s">
        <v>2531</v>
      </c>
      <c r="B2156" s="7" t="s">
        <v>4378</v>
      </c>
      <c r="C2156" s="7" t="s">
        <v>809</v>
      </c>
      <c r="D2156" s="7" t="s">
        <v>1452</v>
      </c>
      <c r="E2156" s="7" t="s">
        <v>181</v>
      </c>
      <c r="F2156" s="6">
        <v>400000000</v>
      </c>
      <c r="G2156" s="6">
        <v>92652273</v>
      </c>
      <c r="H2156" s="6">
        <v>100000000</v>
      </c>
    </row>
    <row r="2157" spans="1:8" ht="15.75" thickBot="1" x14ac:dyDescent="0.3">
      <c r="A2157" s="5" t="s">
        <v>2532</v>
      </c>
      <c r="B2157" s="7" t="s">
        <v>4379</v>
      </c>
      <c r="C2157" s="7" t="s">
        <v>809</v>
      </c>
      <c r="D2157" s="7" t="s">
        <v>1452</v>
      </c>
      <c r="E2157" s="7" t="s">
        <v>181</v>
      </c>
      <c r="F2157" s="7" t="s">
        <v>181</v>
      </c>
      <c r="G2157" s="7" t="s">
        <v>181</v>
      </c>
      <c r="H2157" s="7" t="s">
        <v>181</v>
      </c>
    </row>
    <row r="2158" spans="1:8" ht="15.75" thickBot="1" x14ac:dyDescent="0.3">
      <c r="A2158" s="5" t="s">
        <v>2533</v>
      </c>
      <c r="B2158" s="7" t="s">
        <v>4380</v>
      </c>
      <c r="C2158" s="7" t="s">
        <v>809</v>
      </c>
      <c r="D2158" s="7" t="s">
        <v>1452</v>
      </c>
      <c r="E2158" s="7" t="s">
        <v>181</v>
      </c>
      <c r="F2158" s="6">
        <v>100000000</v>
      </c>
      <c r="G2158" s="7" t="s">
        <v>181</v>
      </c>
      <c r="H2158" s="7" t="s">
        <v>181</v>
      </c>
    </row>
    <row r="2159" spans="1:8" ht="15.75" thickBot="1" x14ac:dyDescent="0.3">
      <c r="A2159" s="5" t="s">
        <v>2534</v>
      </c>
      <c r="B2159" s="7" t="s">
        <v>4381</v>
      </c>
      <c r="C2159" s="7" t="s">
        <v>809</v>
      </c>
      <c r="D2159" s="7" t="s">
        <v>913</v>
      </c>
      <c r="E2159" s="7" t="s">
        <v>181</v>
      </c>
      <c r="F2159" s="7" t="s">
        <v>181</v>
      </c>
      <c r="G2159" s="7" t="s">
        <v>181</v>
      </c>
      <c r="H2159" s="7" t="s">
        <v>181</v>
      </c>
    </row>
    <row r="2160" spans="1:8" ht="15.75" thickBot="1" x14ac:dyDescent="0.3">
      <c r="A2160" s="5" t="s">
        <v>2535</v>
      </c>
      <c r="B2160" s="7" t="s">
        <v>4382</v>
      </c>
      <c r="C2160" s="7" t="s">
        <v>809</v>
      </c>
      <c r="D2160" s="7" t="s">
        <v>885</v>
      </c>
      <c r="E2160" s="7" t="s">
        <v>181</v>
      </c>
      <c r="F2160" s="7" t="s">
        <v>181</v>
      </c>
      <c r="G2160" s="7" t="s">
        <v>181</v>
      </c>
      <c r="H2160" s="7" t="s">
        <v>181</v>
      </c>
    </row>
    <row r="2161" spans="1:8" ht="15.75" thickBot="1" x14ac:dyDescent="0.3">
      <c r="A2161" s="5" t="s">
        <v>2536</v>
      </c>
      <c r="B2161" s="7" t="s">
        <v>4383</v>
      </c>
      <c r="C2161" s="7" t="s">
        <v>809</v>
      </c>
      <c r="D2161" s="7" t="s">
        <v>1143</v>
      </c>
      <c r="E2161" s="7" t="s">
        <v>181</v>
      </c>
      <c r="F2161" s="7" t="s">
        <v>181</v>
      </c>
      <c r="G2161" s="7" t="s">
        <v>181</v>
      </c>
      <c r="H2161" s="6">
        <v>1000000</v>
      </c>
    </row>
    <row r="2162" spans="1:8" ht="15.75" thickBot="1" x14ac:dyDescent="0.3">
      <c r="A2162" s="5" t="s">
        <v>2537</v>
      </c>
      <c r="B2162" s="7" t="s">
        <v>4384</v>
      </c>
      <c r="C2162" s="7" t="s">
        <v>809</v>
      </c>
      <c r="D2162" s="7" t="s">
        <v>298</v>
      </c>
      <c r="E2162" s="7" t="s">
        <v>181</v>
      </c>
      <c r="F2162" s="7" t="s">
        <v>181</v>
      </c>
      <c r="G2162" s="7" t="s">
        <v>181</v>
      </c>
      <c r="H2162" s="6">
        <v>6000000</v>
      </c>
    </row>
    <row r="2163" spans="1:8" ht="15.75" thickBot="1" x14ac:dyDescent="0.3">
      <c r="A2163" s="5" t="s">
        <v>2538</v>
      </c>
      <c r="B2163" s="7" t="s">
        <v>4385</v>
      </c>
      <c r="C2163" s="7" t="s">
        <v>809</v>
      </c>
      <c r="D2163" s="7" t="s">
        <v>298</v>
      </c>
      <c r="E2163" s="7" t="s">
        <v>181</v>
      </c>
      <c r="F2163" s="7" t="s">
        <v>181</v>
      </c>
      <c r="G2163" s="7" t="s">
        <v>181</v>
      </c>
      <c r="H2163" s="6">
        <v>10000000</v>
      </c>
    </row>
    <row r="2164" spans="1:8" ht="15.75" thickBot="1" x14ac:dyDescent="0.3">
      <c r="A2164" s="5" t="s">
        <v>2539</v>
      </c>
      <c r="B2164" s="7" t="s">
        <v>4386</v>
      </c>
      <c r="C2164" s="7" t="s">
        <v>809</v>
      </c>
      <c r="D2164" s="7" t="s">
        <v>888</v>
      </c>
      <c r="E2164" s="7" t="s">
        <v>181</v>
      </c>
      <c r="F2164" s="7" t="s">
        <v>181</v>
      </c>
      <c r="G2164" s="7" t="s">
        <v>181</v>
      </c>
      <c r="H2164" s="6">
        <v>500000</v>
      </c>
    </row>
    <row r="2165" spans="1:8" ht="15.75" thickBot="1" x14ac:dyDescent="0.3">
      <c r="A2165" s="5" t="s">
        <v>2540</v>
      </c>
      <c r="B2165" s="7" t="s">
        <v>4387</v>
      </c>
      <c r="C2165" s="7" t="s">
        <v>809</v>
      </c>
      <c r="D2165" s="7" t="s">
        <v>915</v>
      </c>
      <c r="E2165" s="7" t="s">
        <v>181</v>
      </c>
      <c r="F2165" s="7" t="s">
        <v>181</v>
      </c>
      <c r="G2165" s="7" t="s">
        <v>181</v>
      </c>
      <c r="H2165" s="6">
        <v>1000000</v>
      </c>
    </row>
    <row r="2166" spans="1:8" ht="15.75" thickBot="1" x14ac:dyDescent="0.3">
      <c r="A2166" s="5" t="s">
        <v>2541</v>
      </c>
      <c r="B2166" s="7" t="s">
        <v>4388</v>
      </c>
      <c r="C2166" s="7" t="s">
        <v>809</v>
      </c>
      <c r="D2166" s="7" t="s">
        <v>917</v>
      </c>
      <c r="E2166" s="7" t="s">
        <v>181</v>
      </c>
      <c r="F2166" s="7" t="s">
        <v>181</v>
      </c>
      <c r="G2166" s="7" t="s">
        <v>181</v>
      </c>
      <c r="H2166" s="7" t="s">
        <v>181</v>
      </c>
    </row>
    <row r="2167" spans="1:8" ht="15.75" thickBot="1" x14ac:dyDescent="0.3">
      <c r="A2167" s="5" t="s">
        <v>2542</v>
      </c>
      <c r="B2167" s="7" t="s">
        <v>4389</v>
      </c>
      <c r="C2167" s="7" t="s">
        <v>809</v>
      </c>
      <c r="D2167" s="7" t="s">
        <v>2393</v>
      </c>
      <c r="E2167" s="7" t="s">
        <v>181</v>
      </c>
      <c r="F2167" s="7" t="s">
        <v>181</v>
      </c>
      <c r="G2167" s="7" t="s">
        <v>181</v>
      </c>
      <c r="H2167" s="6">
        <v>100000</v>
      </c>
    </row>
    <row r="2168" spans="1:8" ht="15.75" thickBot="1" x14ac:dyDescent="0.3">
      <c r="A2168" s="5" t="s">
        <v>2543</v>
      </c>
      <c r="B2168" s="7" t="s">
        <v>4390</v>
      </c>
      <c r="C2168" s="7" t="s">
        <v>809</v>
      </c>
      <c r="D2168" s="7" t="s">
        <v>2393</v>
      </c>
      <c r="E2168" s="7" t="s">
        <v>181</v>
      </c>
      <c r="F2168" s="7" t="s">
        <v>181</v>
      </c>
      <c r="G2168" s="7" t="s">
        <v>181</v>
      </c>
      <c r="H2168" s="6">
        <v>150000</v>
      </c>
    </row>
    <row r="2169" spans="1:8" ht="15.75" thickBot="1" x14ac:dyDescent="0.3">
      <c r="A2169" s="5" t="s">
        <v>2544</v>
      </c>
      <c r="B2169" s="7" t="s">
        <v>4391</v>
      </c>
      <c r="C2169" s="7" t="s">
        <v>809</v>
      </c>
      <c r="D2169" s="7" t="s">
        <v>881</v>
      </c>
      <c r="E2169" s="7" t="s">
        <v>181</v>
      </c>
      <c r="F2169" s="7" t="s">
        <v>181</v>
      </c>
      <c r="G2169" s="7" t="s">
        <v>181</v>
      </c>
      <c r="H2169" s="6">
        <v>300000</v>
      </c>
    </row>
    <row r="2170" spans="1:8" ht="15.75" thickBot="1" x14ac:dyDescent="0.3">
      <c r="A2170" s="5" t="s">
        <v>2545</v>
      </c>
      <c r="B2170" s="7" t="s">
        <v>4392</v>
      </c>
      <c r="C2170" s="7" t="s">
        <v>809</v>
      </c>
      <c r="D2170" s="7" t="s">
        <v>888</v>
      </c>
      <c r="E2170" s="7" t="s">
        <v>181</v>
      </c>
      <c r="F2170" s="7" t="s">
        <v>181</v>
      </c>
      <c r="G2170" s="7" t="s">
        <v>181</v>
      </c>
      <c r="H2170" s="6">
        <v>500000</v>
      </c>
    </row>
    <row r="2171" spans="1:8" ht="15.75" thickBot="1" x14ac:dyDescent="0.3">
      <c r="A2171" s="5" t="s">
        <v>2546</v>
      </c>
      <c r="B2171" s="7" t="s">
        <v>4393</v>
      </c>
      <c r="C2171" s="7" t="s">
        <v>809</v>
      </c>
      <c r="D2171" s="7" t="s">
        <v>911</v>
      </c>
      <c r="E2171" s="7" t="s">
        <v>181</v>
      </c>
      <c r="F2171" s="7" t="s">
        <v>181</v>
      </c>
      <c r="G2171" s="7" t="s">
        <v>181</v>
      </c>
      <c r="H2171" s="6">
        <v>750000</v>
      </c>
    </row>
    <row r="2172" spans="1:8" ht="15.75" thickBot="1" x14ac:dyDescent="0.3">
      <c r="A2172" s="5" t="s">
        <v>2547</v>
      </c>
      <c r="B2172" s="7" t="s">
        <v>4394</v>
      </c>
      <c r="C2172" s="7" t="s">
        <v>809</v>
      </c>
      <c r="D2172" s="7" t="s">
        <v>911</v>
      </c>
      <c r="E2172" s="7" t="s">
        <v>181</v>
      </c>
      <c r="F2172" s="7" t="s">
        <v>181</v>
      </c>
      <c r="G2172" s="7" t="s">
        <v>181</v>
      </c>
      <c r="H2172" s="6">
        <v>1000000</v>
      </c>
    </row>
    <row r="2174" spans="1:8" ht="15.75" thickBot="1" x14ac:dyDescent="0.3"/>
    <row r="2175" spans="1:8" ht="15.75" thickBot="1" x14ac:dyDescent="0.3">
      <c r="A2175" s="10" t="s">
        <v>163</v>
      </c>
      <c r="B2175" s="163" t="s">
        <v>810</v>
      </c>
      <c r="C2175" s="164"/>
      <c r="D2175" s="164">
        <v>51700800100</v>
      </c>
      <c r="E2175" s="164"/>
      <c r="F2175" s="164"/>
      <c r="G2175" s="164"/>
      <c r="H2175" s="164"/>
    </row>
    <row r="2176" spans="1:8" ht="39" thickBot="1" x14ac:dyDescent="0.3">
      <c r="A2176" s="1" t="s">
        <v>268</v>
      </c>
      <c r="B2176" s="73" t="s">
        <v>269</v>
      </c>
      <c r="C2176" s="73" t="s">
        <v>270</v>
      </c>
      <c r="D2176" s="19" t="s">
        <v>271</v>
      </c>
      <c r="E2176" s="2" t="s">
        <v>2</v>
      </c>
      <c r="F2176" s="2" t="s">
        <v>3</v>
      </c>
      <c r="G2176" s="2" t="s">
        <v>4</v>
      </c>
      <c r="H2176" s="2" t="s">
        <v>5</v>
      </c>
    </row>
    <row r="2177" spans="1:8" ht="26.25" thickBot="1" x14ac:dyDescent="0.3">
      <c r="A2177" s="74" t="s">
        <v>272</v>
      </c>
      <c r="B2177" s="75"/>
      <c r="C2177" s="75"/>
      <c r="D2177" s="75"/>
      <c r="E2177" s="75" t="s">
        <v>181</v>
      </c>
      <c r="F2177" s="76">
        <v>5283750</v>
      </c>
      <c r="G2177" s="75" t="s">
        <v>181</v>
      </c>
      <c r="H2177" s="76">
        <v>15633500</v>
      </c>
    </row>
    <row r="2178" spans="1:8" ht="15.75" thickBot="1" x14ac:dyDescent="0.3">
      <c r="A2178" s="5" t="s">
        <v>2548</v>
      </c>
      <c r="B2178" s="7" t="s">
        <v>4395</v>
      </c>
      <c r="C2178" s="7" t="s">
        <v>810</v>
      </c>
      <c r="D2178" s="7" t="s">
        <v>979</v>
      </c>
      <c r="E2178" s="7" t="s">
        <v>181</v>
      </c>
      <c r="F2178" s="6">
        <v>1056750</v>
      </c>
      <c r="G2178" s="7" t="s">
        <v>181</v>
      </c>
      <c r="H2178" s="6">
        <v>2000000</v>
      </c>
    </row>
    <row r="2179" spans="1:8" ht="15.75" thickBot="1" x14ac:dyDescent="0.3">
      <c r="A2179" s="5" t="s">
        <v>2549</v>
      </c>
      <c r="B2179" s="7" t="s">
        <v>4396</v>
      </c>
      <c r="C2179" s="7" t="s">
        <v>810</v>
      </c>
      <c r="D2179" s="7" t="s">
        <v>314</v>
      </c>
      <c r="E2179" s="7" t="s">
        <v>181</v>
      </c>
      <c r="F2179" s="6">
        <v>1409000</v>
      </c>
      <c r="G2179" s="7" t="s">
        <v>181</v>
      </c>
      <c r="H2179" s="6">
        <v>1410000</v>
      </c>
    </row>
    <row r="2180" spans="1:8" ht="15.75" thickBot="1" x14ac:dyDescent="0.3">
      <c r="A2180" s="5" t="s">
        <v>2550</v>
      </c>
      <c r="B2180" s="7" t="s">
        <v>4397</v>
      </c>
      <c r="C2180" s="7" t="s">
        <v>810</v>
      </c>
      <c r="D2180" s="7" t="s">
        <v>1186</v>
      </c>
      <c r="E2180" s="7" t="s">
        <v>181</v>
      </c>
      <c r="F2180" s="6">
        <v>2113500</v>
      </c>
      <c r="G2180" s="7" t="s">
        <v>181</v>
      </c>
      <c r="H2180" s="6">
        <v>2223500</v>
      </c>
    </row>
    <row r="2181" spans="1:8" ht="15.75" thickBot="1" x14ac:dyDescent="0.3">
      <c r="A2181" s="5" t="s">
        <v>2551</v>
      </c>
      <c r="B2181" s="7" t="s">
        <v>4398</v>
      </c>
      <c r="C2181" s="7" t="s">
        <v>810</v>
      </c>
      <c r="D2181" s="7" t="s">
        <v>1832</v>
      </c>
      <c r="E2181" s="7" t="s">
        <v>181</v>
      </c>
      <c r="F2181" s="6">
        <v>704500</v>
      </c>
      <c r="G2181" s="7" t="s">
        <v>181</v>
      </c>
      <c r="H2181" s="7" t="s">
        <v>181</v>
      </c>
    </row>
    <row r="2182" spans="1:8" ht="15.75" thickBot="1" x14ac:dyDescent="0.3">
      <c r="A2182" s="5" t="s">
        <v>2552</v>
      </c>
      <c r="B2182" s="7" t="s">
        <v>4399</v>
      </c>
      <c r="C2182" s="7" t="s">
        <v>810</v>
      </c>
      <c r="D2182" s="7" t="s">
        <v>2553</v>
      </c>
      <c r="E2182" s="7" t="s">
        <v>181</v>
      </c>
      <c r="F2182" s="7" t="s">
        <v>181</v>
      </c>
      <c r="G2182" s="7" t="s">
        <v>181</v>
      </c>
      <c r="H2182" s="6">
        <v>10000000</v>
      </c>
    </row>
    <row r="2183" spans="1:8" ht="15.75" thickBot="1" x14ac:dyDescent="0.3">
      <c r="A2183" s="5" t="s">
        <v>2554</v>
      </c>
      <c r="B2183" s="7" t="s">
        <v>4400</v>
      </c>
      <c r="C2183" s="7" t="s">
        <v>810</v>
      </c>
      <c r="D2183" s="7" t="s">
        <v>917</v>
      </c>
      <c r="E2183" s="7" t="s">
        <v>181</v>
      </c>
      <c r="F2183" s="7" t="s">
        <v>181</v>
      </c>
      <c r="G2183" s="7" t="s">
        <v>181</v>
      </c>
      <c r="H2183" s="7" t="s">
        <v>181</v>
      </c>
    </row>
    <row r="2185" spans="1:8" ht="15.75" thickBot="1" x14ac:dyDescent="0.3"/>
    <row r="2186" spans="1:8" ht="15.75" thickBot="1" x14ac:dyDescent="0.3">
      <c r="A2186" s="10" t="s">
        <v>163</v>
      </c>
      <c r="B2186" s="163" t="s">
        <v>811</v>
      </c>
      <c r="C2186" s="164"/>
      <c r="D2186" s="164">
        <v>51700900100</v>
      </c>
      <c r="E2186" s="164"/>
      <c r="F2186" s="164"/>
      <c r="G2186" s="164"/>
      <c r="H2186" s="164"/>
    </row>
    <row r="2187" spans="1:8" ht="39" thickBot="1" x14ac:dyDescent="0.3">
      <c r="A2187" s="1" t="s">
        <v>268</v>
      </c>
      <c r="B2187" s="73" t="s">
        <v>269</v>
      </c>
      <c r="C2187" s="73" t="s">
        <v>270</v>
      </c>
      <c r="D2187" s="19" t="s">
        <v>271</v>
      </c>
      <c r="E2187" s="2" t="s">
        <v>2</v>
      </c>
      <c r="F2187" s="2" t="s">
        <v>3</v>
      </c>
      <c r="G2187" s="2" t="s">
        <v>4</v>
      </c>
      <c r="H2187" s="2" t="s">
        <v>5</v>
      </c>
    </row>
    <row r="2188" spans="1:8" ht="26.25" thickBot="1" x14ac:dyDescent="0.3">
      <c r="A2188" s="74" t="s">
        <v>272</v>
      </c>
      <c r="B2188" s="75"/>
      <c r="C2188" s="75"/>
      <c r="D2188" s="75"/>
      <c r="E2188" s="75" t="s">
        <v>181</v>
      </c>
      <c r="F2188" s="76">
        <v>4381600</v>
      </c>
      <c r="G2188" s="75" t="s">
        <v>181</v>
      </c>
      <c r="H2188" s="76">
        <v>4250000</v>
      </c>
    </row>
    <row r="2189" spans="1:8" ht="15.75" thickBot="1" x14ac:dyDescent="0.3">
      <c r="A2189" s="5" t="s">
        <v>2555</v>
      </c>
      <c r="B2189" s="7" t="s">
        <v>4401</v>
      </c>
      <c r="C2189" s="7" t="s">
        <v>811</v>
      </c>
      <c r="D2189" s="7" t="s">
        <v>917</v>
      </c>
      <c r="E2189" s="7" t="s">
        <v>181</v>
      </c>
      <c r="F2189" s="6">
        <v>1000000</v>
      </c>
      <c r="G2189" s="7" t="s">
        <v>181</v>
      </c>
      <c r="H2189" s="7" t="s">
        <v>181</v>
      </c>
    </row>
    <row r="2190" spans="1:8" ht="15.75" thickBot="1" x14ac:dyDescent="0.3">
      <c r="A2190" s="5" t="s">
        <v>2556</v>
      </c>
      <c r="B2190" s="7" t="s">
        <v>4402</v>
      </c>
      <c r="C2190" s="7" t="s">
        <v>811</v>
      </c>
      <c r="D2190" s="7" t="s">
        <v>314</v>
      </c>
      <c r="E2190" s="7" t="s">
        <v>181</v>
      </c>
      <c r="F2190" s="6">
        <v>1056750</v>
      </c>
      <c r="G2190" s="7" t="s">
        <v>181</v>
      </c>
      <c r="H2190" s="6">
        <v>2000000</v>
      </c>
    </row>
    <row r="2191" spans="1:8" ht="15.75" thickBot="1" x14ac:dyDescent="0.3">
      <c r="A2191" s="5" t="s">
        <v>2557</v>
      </c>
      <c r="B2191" s="7" t="s">
        <v>4403</v>
      </c>
      <c r="C2191" s="7" t="s">
        <v>811</v>
      </c>
      <c r="D2191" s="7" t="s">
        <v>911</v>
      </c>
      <c r="E2191" s="7" t="s">
        <v>181</v>
      </c>
      <c r="F2191" s="6">
        <v>845400</v>
      </c>
      <c r="G2191" s="7" t="s">
        <v>181</v>
      </c>
      <c r="H2191" s="6">
        <v>600000</v>
      </c>
    </row>
    <row r="2192" spans="1:8" ht="15.75" thickBot="1" x14ac:dyDescent="0.3">
      <c r="A2192" s="5" t="s">
        <v>2558</v>
      </c>
      <c r="B2192" s="7" t="s">
        <v>4404</v>
      </c>
      <c r="C2192" s="7" t="s">
        <v>811</v>
      </c>
      <c r="D2192" s="7" t="s">
        <v>970</v>
      </c>
      <c r="E2192" s="7" t="s">
        <v>181</v>
      </c>
      <c r="F2192" s="6">
        <v>281800</v>
      </c>
      <c r="G2192" s="7" t="s">
        <v>181</v>
      </c>
      <c r="H2192" s="6">
        <v>300000</v>
      </c>
    </row>
    <row r="2193" spans="1:8" ht="15.75" thickBot="1" x14ac:dyDescent="0.3">
      <c r="A2193" s="5" t="s">
        <v>2559</v>
      </c>
      <c r="B2193" s="7" t="s">
        <v>4405</v>
      </c>
      <c r="C2193" s="7" t="s">
        <v>811</v>
      </c>
      <c r="D2193" s="7" t="s">
        <v>307</v>
      </c>
      <c r="E2193" s="7" t="s">
        <v>181</v>
      </c>
      <c r="F2193" s="7" t="s">
        <v>181</v>
      </c>
      <c r="G2193" s="7" t="s">
        <v>181</v>
      </c>
      <c r="H2193" s="7" t="s">
        <v>181</v>
      </c>
    </row>
    <row r="2194" spans="1:8" ht="15.75" thickBot="1" x14ac:dyDescent="0.3">
      <c r="A2194" s="5" t="s">
        <v>2560</v>
      </c>
      <c r="B2194" s="7" t="s">
        <v>4406</v>
      </c>
      <c r="C2194" s="7" t="s">
        <v>811</v>
      </c>
      <c r="D2194" s="7" t="s">
        <v>930</v>
      </c>
      <c r="E2194" s="7" t="s">
        <v>181</v>
      </c>
      <c r="F2194" s="6">
        <v>422700</v>
      </c>
      <c r="G2194" s="7" t="s">
        <v>181</v>
      </c>
      <c r="H2194" s="6">
        <v>250000</v>
      </c>
    </row>
    <row r="2195" spans="1:8" ht="15.75" thickBot="1" x14ac:dyDescent="0.3">
      <c r="A2195" s="5" t="s">
        <v>2561</v>
      </c>
      <c r="B2195" s="7" t="s">
        <v>4407</v>
      </c>
      <c r="C2195" s="7" t="s">
        <v>811</v>
      </c>
      <c r="D2195" s="7" t="s">
        <v>296</v>
      </c>
      <c r="E2195" s="7" t="s">
        <v>181</v>
      </c>
      <c r="F2195" s="7" t="s">
        <v>181</v>
      </c>
      <c r="G2195" s="7" t="s">
        <v>181</v>
      </c>
      <c r="H2195" s="7" t="s">
        <v>181</v>
      </c>
    </row>
    <row r="2196" spans="1:8" ht="15.75" thickBot="1" x14ac:dyDescent="0.3">
      <c r="A2196" s="5" t="s">
        <v>2562</v>
      </c>
      <c r="B2196" s="7" t="s">
        <v>4408</v>
      </c>
      <c r="C2196" s="7" t="s">
        <v>811</v>
      </c>
      <c r="D2196" s="7" t="s">
        <v>2563</v>
      </c>
      <c r="E2196" s="7" t="s">
        <v>181</v>
      </c>
      <c r="F2196" s="7" t="s">
        <v>181</v>
      </c>
      <c r="G2196" s="7" t="s">
        <v>181</v>
      </c>
      <c r="H2196" s="7" t="s">
        <v>181</v>
      </c>
    </row>
    <row r="2197" spans="1:8" ht="15.75" thickBot="1" x14ac:dyDescent="0.3">
      <c r="A2197" s="5" t="s">
        <v>2564</v>
      </c>
      <c r="B2197" s="7" t="s">
        <v>4409</v>
      </c>
      <c r="C2197" s="7" t="s">
        <v>811</v>
      </c>
      <c r="D2197" s="7" t="s">
        <v>885</v>
      </c>
      <c r="E2197" s="7" t="s">
        <v>181</v>
      </c>
      <c r="F2197" s="7" t="s">
        <v>181</v>
      </c>
      <c r="G2197" s="7" t="s">
        <v>181</v>
      </c>
      <c r="H2197" s="7" t="s">
        <v>181</v>
      </c>
    </row>
    <row r="2198" spans="1:8" ht="15.75" thickBot="1" x14ac:dyDescent="0.3">
      <c r="A2198" s="5" t="s">
        <v>2565</v>
      </c>
      <c r="B2198" s="7" t="s">
        <v>4410</v>
      </c>
      <c r="C2198" s="7" t="s">
        <v>811</v>
      </c>
      <c r="D2198" s="7" t="s">
        <v>952</v>
      </c>
      <c r="E2198" s="7" t="s">
        <v>181</v>
      </c>
      <c r="F2198" s="6">
        <v>70450</v>
      </c>
      <c r="G2198" s="7" t="s">
        <v>181</v>
      </c>
      <c r="H2198" s="6">
        <v>100000</v>
      </c>
    </row>
    <row r="2199" spans="1:8" ht="15.75" thickBot="1" x14ac:dyDescent="0.3">
      <c r="A2199" s="5" t="s">
        <v>2566</v>
      </c>
      <c r="B2199" s="7" t="s">
        <v>4411</v>
      </c>
      <c r="C2199" s="7" t="s">
        <v>811</v>
      </c>
      <c r="D2199" s="7" t="s">
        <v>979</v>
      </c>
      <c r="E2199" s="7" t="s">
        <v>181</v>
      </c>
      <c r="F2199" s="6">
        <v>704500</v>
      </c>
      <c r="G2199" s="7" t="s">
        <v>181</v>
      </c>
      <c r="H2199" s="6">
        <v>1000000</v>
      </c>
    </row>
    <row r="2201" spans="1:8" ht="15.75" thickBot="1" x14ac:dyDescent="0.3"/>
    <row r="2202" spans="1:8" ht="15.75" thickBot="1" x14ac:dyDescent="0.3">
      <c r="A2202" s="10" t="s">
        <v>163</v>
      </c>
      <c r="B2202" s="163" t="s">
        <v>812</v>
      </c>
      <c r="C2202" s="164"/>
      <c r="D2202" s="164">
        <v>51701000100</v>
      </c>
      <c r="E2202" s="164"/>
      <c r="F2202" s="164"/>
      <c r="G2202" s="164"/>
      <c r="H2202" s="164"/>
    </row>
    <row r="2203" spans="1:8" ht="39" thickBot="1" x14ac:dyDescent="0.3">
      <c r="A2203" s="1" t="s">
        <v>268</v>
      </c>
      <c r="B2203" s="73" t="s">
        <v>269</v>
      </c>
      <c r="C2203" s="73" t="s">
        <v>270</v>
      </c>
      <c r="D2203" s="19" t="s">
        <v>271</v>
      </c>
      <c r="E2203" s="2" t="s">
        <v>2</v>
      </c>
      <c r="F2203" s="2" t="s">
        <v>3</v>
      </c>
      <c r="G2203" s="2" t="s">
        <v>4</v>
      </c>
      <c r="H2203" s="2" t="s">
        <v>5</v>
      </c>
    </row>
    <row r="2204" spans="1:8" ht="26.25" thickBot="1" x14ac:dyDescent="0.3">
      <c r="A2204" s="74" t="s">
        <v>272</v>
      </c>
      <c r="B2204" s="75"/>
      <c r="C2204" s="75"/>
      <c r="D2204" s="75"/>
      <c r="E2204" s="75" t="s">
        <v>181</v>
      </c>
      <c r="F2204" s="76">
        <v>22000000</v>
      </c>
      <c r="G2204" s="75" t="s">
        <v>181</v>
      </c>
      <c r="H2204" s="76">
        <v>38500000</v>
      </c>
    </row>
    <row r="2205" spans="1:8" ht="15.75" thickBot="1" x14ac:dyDescent="0.3">
      <c r="A2205" s="5" t="s">
        <v>2567</v>
      </c>
      <c r="B2205" s="7" t="s">
        <v>4412</v>
      </c>
      <c r="C2205" s="7" t="s">
        <v>812</v>
      </c>
      <c r="D2205" s="7" t="s">
        <v>305</v>
      </c>
      <c r="E2205" s="7" t="s">
        <v>181</v>
      </c>
      <c r="F2205" s="6">
        <v>5000000</v>
      </c>
      <c r="G2205" s="7" t="s">
        <v>181</v>
      </c>
      <c r="H2205" s="6">
        <v>5000000</v>
      </c>
    </row>
    <row r="2206" spans="1:8" ht="15.75" thickBot="1" x14ac:dyDescent="0.3">
      <c r="A2206" s="5" t="s">
        <v>2568</v>
      </c>
      <c r="B2206" s="7" t="s">
        <v>4413</v>
      </c>
      <c r="C2206" s="7" t="s">
        <v>812</v>
      </c>
      <c r="D2206" s="7" t="s">
        <v>979</v>
      </c>
      <c r="E2206" s="7" t="s">
        <v>181</v>
      </c>
      <c r="F2206" s="6">
        <v>1000000</v>
      </c>
      <c r="G2206" s="7" t="s">
        <v>181</v>
      </c>
      <c r="H2206" s="6">
        <v>1000000</v>
      </c>
    </row>
    <row r="2207" spans="1:8" ht="15.75" thickBot="1" x14ac:dyDescent="0.3">
      <c r="A2207" s="5" t="s">
        <v>2569</v>
      </c>
      <c r="B2207" s="7" t="s">
        <v>4414</v>
      </c>
      <c r="C2207" s="7" t="s">
        <v>812</v>
      </c>
      <c r="D2207" s="7" t="s">
        <v>917</v>
      </c>
      <c r="E2207" s="7" t="s">
        <v>181</v>
      </c>
      <c r="F2207" s="6">
        <v>2000000</v>
      </c>
      <c r="G2207" s="7" t="s">
        <v>181</v>
      </c>
      <c r="H2207" s="6">
        <v>20000000</v>
      </c>
    </row>
    <row r="2208" spans="1:8" ht="15.75" thickBot="1" x14ac:dyDescent="0.3">
      <c r="A2208" s="5" t="s">
        <v>2570</v>
      </c>
      <c r="B2208" s="7" t="s">
        <v>4415</v>
      </c>
      <c r="C2208" s="7" t="s">
        <v>812</v>
      </c>
      <c r="D2208" s="7" t="s">
        <v>305</v>
      </c>
      <c r="E2208" s="7" t="s">
        <v>181</v>
      </c>
      <c r="F2208" s="6">
        <v>2000000</v>
      </c>
      <c r="G2208" s="7" t="s">
        <v>181</v>
      </c>
      <c r="H2208" s="6">
        <v>2000000</v>
      </c>
    </row>
    <row r="2209" spans="1:8" ht="15.75" thickBot="1" x14ac:dyDescent="0.3">
      <c r="A2209" s="5" t="s">
        <v>2571</v>
      </c>
      <c r="B2209" s="7" t="s">
        <v>4416</v>
      </c>
      <c r="C2209" s="7" t="s">
        <v>812</v>
      </c>
      <c r="D2209" s="7" t="s">
        <v>1077</v>
      </c>
      <c r="E2209" s="7" t="s">
        <v>181</v>
      </c>
      <c r="F2209" s="6">
        <v>2000000</v>
      </c>
      <c r="G2209" s="7" t="s">
        <v>181</v>
      </c>
      <c r="H2209" s="6">
        <v>2000000</v>
      </c>
    </row>
    <row r="2210" spans="1:8" x14ac:dyDescent="0.25">
      <c r="A2210" s="77" t="s">
        <v>2572</v>
      </c>
      <c r="B2210" s="177" t="s">
        <v>4423</v>
      </c>
      <c r="C2210" s="174" t="s">
        <v>812</v>
      </c>
      <c r="D2210" s="174" t="s">
        <v>314</v>
      </c>
      <c r="E2210" s="174" t="s">
        <v>181</v>
      </c>
      <c r="F2210" s="180">
        <v>5000000</v>
      </c>
      <c r="G2210" s="174" t="s">
        <v>181</v>
      </c>
      <c r="H2210" s="180">
        <v>2000000</v>
      </c>
    </row>
    <row r="2211" spans="1:8" x14ac:dyDescent="0.25">
      <c r="A2211" s="77" t="s">
        <v>2573</v>
      </c>
      <c r="B2211" s="178"/>
      <c r="C2211" s="175"/>
      <c r="D2211" s="175"/>
      <c r="E2211" s="175"/>
      <c r="F2211" s="181"/>
      <c r="G2211" s="175"/>
      <c r="H2211" s="181"/>
    </row>
    <row r="2212" spans="1:8" x14ac:dyDescent="0.25">
      <c r="A2212" s="77" t="s">
        <v>2574</v>
      </c>
      <c r="B2212" s="178"/>
      <c r="C2212" s="175"/>
      <c r="D2212" s="175"/>
      <c r="E2212" s="175"/>
      <c r="F2212" s="181"/>
      <c r="G2212" s="175"/>
      <c r="H2212" s="181"/>
    </row>
    <row r="2213" spans="1:8" x14ac:dyDescent="0.25">
      <c r="A2213" s="77" t="s">
        <v>2575</v>
      </c>
      <c r="B2213" s="178"/>
      <c r="C2213" s="175"/>
      <c r="D2213" s="175"/>
      <c r="E2213" s="175"/>
      <c r="F2213" s="181"/>
      <c r="G2213" s="175"/>
      <c r="H2213" s="181"/>
    </row>
    <row r="2214" spans="1:8" ht="15.75" thickBot="1" x14ac:dyDescent="0.3">
      <c r="A2214" s="5" t="s">
        <v>2576</v>
      </c>
      <c r="B2214" s="179"/>
      <c r="C2214" s="176"/>
      <c r="D2214" s="176"/>
      <c r="E2214" s="176"/>
      <c r="F2214" s="182"/>
      <c r="G2214" s="176"/>
      <c r="H2214" s="182"/>
    </row>
    <row r="2215" spans="1:8" ht="15.75" thickBot="1" x14ac:dyDescent="0.3">
      <c r="A2215" s="5" t="s">
        <v>2577</v>
      </c>
      <c r="B2215" s="7" t="s">
        <v>4417</v>
      </c>
      <c r="C2215" s="7" t="s">
        <v>812</v>
      </c>
      <c r="D2215" s="7" t="s">
        <v>881</v>
      </c>
      <c r="E2215" s="7" t="s">
        <v>181</v>
      </c>
      <c r="F2215" s="6">
        <v>1000000</v>
      </c>
      <c r="G2215" s="7" t="s">
        <v>181</v>
      </c>
      <c r="H2215" s="6">
        <v>500000</v>
      </c>
    </row>
    <row r="2216" spans="1:8" ht="15.75" thickBot="1" x14ac:dyDescent="0.3">
      <c r="A2216" s="5" t="s">
        <v>2578</v>
      </c>
      <c r="B2216" s="7" t="s">
        <v>4418</v>
      </c>
      <c r="C2216" s="7" t="s">
        <v>812</v>
      </c>
      <c r="D2216" s="7" t="s">
        <v>2393</v>
      </c>
      <c r="E2216" s="7" t="s">
        <v>181</v>
      </c>
      <c r="F2216" s="6">
        <v>2000000</v>
      </c>
      <c r="G2216" s="7" t="s">
        <v>181</v>
      </c>
      <c r="H2216" s="6">
        <v>2000000</v>
      </c>
    </row>
    <row r="2217" spans="1:8" ht="15.75" thickBot="1" x14ac:dyDescent="0.3">
      <c r="A2217" s="5" t="s">
        <v>2579</v>
      </c>
      <c r="B2217" s="7" t="s">
        <v>4419</v>
      </c>
      <c r="C2217" s="7" t="s">
        <v>812</v>
      </c>
      <c r="D2217" s="7" t="s">
        <v>314</v>
      </c>
      <c r="E2217" s="7" t="s">
        <v>181</v>
      </c>
      <c r="F2217" s="6">
        <v>2000000</v>
      </c>
      <c r="G2217" s="7" t="s">
        <v>181</v>
      </c>
      <c r="H2217" s="6">
        <v>2000000</v>
      </c>
    </row>
    <row r="2218" spans="1:8" ht="15.75" thickBot="1" x14ac:dyDescent="0.3">
      <c r="A2218" s="5" t="s">
        <v>2580</v>
      </c>
      <c r="B2218" s="7" t="s">
        <v>4420</v>
      </c>
      <c r="C2218" s="7" t="s">
        <v>812</v>
      </c>
      <c r="D2218" s="7" t="s">
        <v>970</v>
      </c>
      <c r="E2218" s="7" t="s">
        <v>181</v>
      </c>
      <c r="F2218" s="7" t="s">
        <v>181</v>
      </c>
      <c r="G2218" s="7" t="s">
        <v>181</v>
      </c>
      <c r="H2218" s="6">
        <v>500000</v>
      </c>
    </row>
    <row r="2219" spans="1:8" ht="15.75" thickBot="1" x14ac:dyDescent="0.3">
      <c r="A2219" s="5" t="s">
        <v>2581</v>
      </c>
      <c r="B2219" s="7" t="s">
        <v>4421</v>
      </c>
      <c r="C2219" s="7" t="s">
        <v>812</v>
      </c>
      <c r="D2219" s="7" t="s">
        <v>1143</v>
      </c>
      <c r="E2219" s="7" t="s">
        <v>181</v>
      </c>
      <c r="F2219" s="7" t="s">
        <v>181</v>
      </c>
      <c r="G2219" s="7" t="s">
        <v>181</v>
      </c>
      <c r="H2219" s="6">
        <v>1000000</v>
      </c>
    </row>
    <row r="2220" spans="1:8" ht="15.75" thickBot="1" x14ac:dyDescent="0.3">
      <c r="A2220" s="5" t="s">
        <v>2582</v>
      </c>
      <c r="B2220" s="7" t="s">
        <v>4422</v>
      </c>
      <c r="C2220" s="7" t="s">
        <v>812</v>
      </c>
      <c r="D2220" s="7" t="s">
        <v>930</v>
      </c>
      <c r="E2220" s="7" t="s">
        <v>181</v>
      </c>
      <c r="F2220" s="7" t="s">
        <v>181</v>
      </c>
      <c r="G2220" s="7" t="s">
        <v>181</v>
      </c>
      <c r="H2220" s="6">
        <v>500000</v>
      </c>
    </row>
    <row r="2222" spans="1:8" ht="15.75" thickBot="1" x14ac:dyDescent="0.3"/>
    <row r="2223" spans="1:8" ht="15.75" thickBot="1" x14ac:dyDescent="0.3">
      <c r="A2223" s="10" t="s">
        <v>163</v>
      </c>
      <c r="B2223" s="163" t="s">
        <v>813</v>
      </c>
      <c r="C2223" s="164"/>
      <c r="D2223" s="164">
        <v>51701900100</v>
      </c>
      <c r="E2223" s="164"/>
      <c r="F2223" s="164"/>
      <c r="G2223" s="164"/>
      <c r="H2223" s="164"/>
    </row>
    <row r="2224" spans="1:8" ht="39" thickBot="1" x14ac:dyDescent="0.3">
      <c r="A2224" s="1" t="s">
        <v>268</v>
      </c>
      <c r="B2224" s="73" t="s">
        <v>269</v>
      </c>
      <c r="C2224" s="73" t="s">
        <v>270</v>
      </c>
      <c r="D2224" s="19" t="s">
        <v>271</v>
      </c>
      <c r="E2224" s="2" t="s">
        <v>2</v>
      </c>
      <c r="F2224" s="2" t="s">
        <v>3</v>
      </c>
      <c r="G2224" s="2" t="s">
        <v>4</v>
      </c>
      <c r="H2224" s="2" t="s">
        <v>5</v>
      </c>
    </row>
    <row r="2225" spans="1:8" ht="15.75" thickBot="1" x14ac:dyDescent="0.3">
      <c r="A2225" s="74" t="s">
        <v>272</v>
      </c>
      <c r="B2225" s="75"/>
      <c r="C2225" s="75"/>
      <c r="D2225" s="75"/>
      <c r="E2225" s="76">
        <v>252177518.22999999</v>
      </c>
      <c r="F2225" s="76">
        <v>668780192.08000004</v>
      </c>
      <c r="G2225" s="76">
        <v>105328105.02</v>
      </c>
      <c r="H2225" s="76">
        <v>693780192.08000004</v>
      </c>
    </row>
    <row r="2226" spans="1:8" ht="15.75" thickBot="1" x14ac:dyDescent="0.3">
      <c r="A2226" s="5" t="s">
        <v>2583</v>
      </c>
      <c r="B2226" s="7" t="s">
        <v>4424</v>
      </c>
      <c r="C2226" s="7" t="s">
        <v>813</v>
      </c>
      <c r="D2226" s="7" t="s">
        <v>296</v>
      </c>
      <c r="E2226" s="7" t="s">
        <v>181</v>
      </c>
      <c r="F2226" s="6">
        <v>35225000</v>
      </c>
      <c r="G2226" s="7" t="s">
        <v>181</v>
      </c>
      <c r="H2226" s="6">
        <v>35225000</v>
      </c>
    </row>
    <row r="2227" spans="1:8" ht="15.75" thickBot="1" x14ac:dyDescent="0.3">
      <c r="A2227" s="5" t="s">
        <v>2584</v>
      </c>
      <c r="B2227" s="7" t="s">
        <v>4425</v>
      </c>
      <c r="C2227" s="7" t="s">
        <v>813</v>
      </c>
      <c r="D2227" s="7" t="s">
        <v>307</v>
      </c>
      <c r="E2227" s="7" t="s">
        <v>181</v>
      </c>
      <c r="F2227" s="6">
        <v>140900000</v>
      </c>
      <c r="G2227" s="7" t="s">
        <v>181</v>
      </c>
      <c r="H2227" s="6">
        <v>140900000</v>
      </c>
    </row>
    <row r="2228" spans="1:8" ht="15.75" thickBot="1" x14ac:dyDescent="0.3">
      <c r="A2228" s="5" t="s">
        <v>2585</v>
      </c>
      <c r="B2228" s="7" t="s">
        <v>4426</v>
      </c>
      <c r="C2228" s="7" t="s">
        <v>813</v>
      </c>
      <c r="D2228" s="7" t="s">
        <v>883</v>
      </c>
      <c r="E2228" s="7" t="s">
        <v>181</v>
      </c>
      <c r="F2228" s="6">
        <v>105675000</v>
      </c>
      <c r="G2228" s="7" t="s">
        <v>181</v>
      </c>
      <c r="H2228" s="6">
        <v>105675000</v>
      </c>
    </row>
    <row r="2229" spans="1:8" ht="15.75" thickBot="1" x14ac:dyDescent="0.3">
      <c r="A2229" s="5" t="s">
        <v>2586</v>
      </c>
      <c r="B2229" s="7" t="s">
        <v>4427</v>
      </c>
      <c r="C2229" s="7" t="s">
        <v>813</v>
      </c>
      <c r="D2229" s="7" t="s">
        <v>915</v>
      </c>
      <c r="E2229" s="7" t="s">
        <v>181</v>
      </c>
      <c r="F2229" s="6">
        <v>7045000</v>
      </c>
      <c r="G2229" s="7" t="s">
        <v>181</v>
      </c>
      <c r="H2229" s="6">
        <v>7045000</v>
      </c>
    </row>
    <row r="2230" spans="1:8" x14ac:dyDescent="0.25">
      <c r="A2230" s="77" t="s">
        <v>2587</v>
      </c>
      <c r="B2230" s="177" t="s">
        <v>4435</v>
      </c>
      <c r="C2230" s="174" t="s">
        <v>813</v>
      </c>
      <c r="D2230" s="174" t="s">
        <v>277</v>
      </c>
      <c r="E2230" s="174" t="s">
        <v>181</v>
      </c>
      <c r="F2230" s="180">
        <v>56360000</v>
      </c>
      <c r="G2230" s="174" t="s">
        <v>181</v>
      </c>
      <c r="H2230" s="180">
        <v>56360000</v>
      </c>
    </row>
    <row r="2231" spans="1:8" x14ac:dyDescent="0.25">
      <c r="A2231" s="77" t="s">
        <v>2588</v>
      </c>
      <c r="B2231" s="178"/>
      <c r="C2231" s="175"/>
      <c r="D2231" s="175"/>
      <c r="E2231" s="175"/>
      <c r="F2231" s="181"/>
      <c r="G2231" s="175"/>
      <c r="H2231" s="181"/>
    </row>
    <row r="2232" spans="1:8" ht="15.75" thickBot="1" x14ac:dyDescent="0.3">
      <c r="A2232" s="5" t="s">
        <v>2589</v>
      </c>
      <c r="B2232" s="179"/>
      <c r="C2232" s="176"/>
      <c r="D2232" s="176"/>
      <c r="E2232" s="176"/>
      <c r="F2232" s="182"/>
      <c r="G2232" s="176"/>
      <c r="H2232" s="182"/>
    </row>
    <row r="2233" spans="1:8" ht="15.75" thickBot="1" x14ac:dyDescent="0.3">
      <c r="A2233" s="5" t="s">
        <v>2590</v>
      </c>
      <c r="B2233" s="7" t="s">
        <v>4428</v>
      </c>
      <c r="C2233" s="7" t="s">
        <v>813</v>
      </c>
      <c r="D2233" s="7" t="s">
        <v>1246</v>
      </c>
      <c r="E2233" s="7" t="s">
        <v>181</v>
      </c>
      <c r="F2233" s="6">
        <v>14090000</v>
      </c>
      <c r="G2233" s="7" t="s">
        <v>181</v>
      </c>
      <c r="H2233" s="6">
        <v>14090000</v>
      </c>
    </row>
    <row r="2234" spans="1:8" ht="15.75" thickBot="1" x14ac:dyDescent="0.3">
      <c r="A2234" s="5" t="s">
        <v>2591</v>
      </c>
      <c r="B2234" s="7" t="s">
        <v>4429</v>
      </c>
      <c r="C2234" s="7" t="s">
        <v>813</v>
      </c>
      <c r="D2234" s="7" t="s">
        <v>979</v>
      </c>
      <c r="E2234" s="7" t="s">
        <v>181</v>
      </c>
      <c r="F2234" s="6">
        <v>17612500</v>
      </c>
      <c r="G2234" s="7" t="s">
        <v>181</v>
      </c>
      <c r="H2234" s="6">
        <v>17612500</v>
      </c>
    </row>
    <row r="2235" spans="1:8" ht="15.75" thickBot="1" x14ac:dyDescent="0.3">
      <c r="A2235" s="5" t="s">
        <v>2592</v>
      </c>
      <c r="B2235" s="7" t="s">
        <v>4430</v>
      </c>
      <c r="C2235" s="7" t="s">
        <v>813</v>
      </c>
      <c r="D2235" s="7" t="s">
        <v>1192</v>
      </c>
      <c r="E2235" s="7" t="s">
        <v>181</v>
      </c>
      <c r="F2235" s="7" t="s">
        <v>181</v>
      </c>
      <c r="G2235" s="7" t="s">
        <v>181</v>
      </c>
      <c r="H2235" s="6">
        <v>25000000</v>
      </c>
    </row>
    <row r="2236" spans="1:8" ht="15.75" thickBot="1" x14ac:dyDescent="0.3">
      <c r="A2236" s="5" t="s">
        <v>2593</v>
      </c>
      <c r="B2236" s="7" t="s">
        <v>4431</v>
      </c>
      <c r="C2236" s="7" t="s">
        <v>813</v>
      </c>
      <c r="D2236" s="7" t="s">
        <v>296</v>
      </c>
      <c r="E2236" s="6">
        <v>81532832.260000005</v>
      </c>
      <c r="F2236" s="6">
        <v>129817367.8</v>
      </c>
      <c r="G2236" s="6">
        <v>32454341.949999999</v>
      </c>
      <c r="H2236" s="6">
        <v>129817367.8</v>
      </c>
    </row>
    <row r="2237" spans="1:8" ht="15.75" thickBot="1" x14ac:dyDescent="0.3">
      <c r="A2237" s="5" t="s">
        <v>2594</v>
      </c>
      <c r="B2237" s="7" t="s">
        <v>4432</v>
      </c>
      <c r="C2237" s="7" t="s">
        <v>813</v>
      </c>
      <c r="D2237" s="7" t="s">
        <v>1452</v>
      </c>
      <c r="E2237" s="6">
        <v>85319798.099999994</v>
      </c>
      <c r="F2237" s="6">
        <v>50875173</v>
      </c>
      <c r="G2237" s="6">
        <v>12718793.25</v>
      </c>
      <c r="H2237" s="6">
        <v>50875173</v>
      </c>
    </row>
    <row r="2238" spans="1:8" ht="15.75" thickBot="1" x14ac:dyDescent="0.3">
      <c r="A2238" s="5" t="s">
        <v>2595</v>
      </c>
      <c r="B2238" s="7" t="s">
        <v>4433</v>
      </c>
      <c r="C2238" s="7" t="s">
        <v>813</v>
      </c>
      <c r="D2238" s="7" t="s">
        <v>1452</v>
      </c>
      <c r="E2238" s="6">
        <v>85324887.870000005</v>
      </c>
      <c r="F2238" s="6">
        <v>319996.36</v>
      </c>
      <c r="G2238" s="6">
        <v>32439931.09</v>
      </c>
      <c r="H2238" s="6">
        <v>319996.36</v>
      </c>
    </row>
    <row r="2239" spans="1:8" ht="15.75" thickBot="1" x14ac:dyDescent="0.3">
      <c r="A2239" s="5" t="s">
        <v>2596</v>
      </c>
      <c r="B2239" s="7" t="s">
        <v>4434</v>
      </c>
      <c r="C2239" s="7" t="s">
        <v>813</v>
      </c>
      <c r="D2239" s="7" t="s">
        <v>307</v>
      </c>
      <c r="E2239" s="7" t="s">
        <v>181</v>
      </c>
      <c r="F2239" s="6">
        <v>110860154.92</v>
      </c>
      <c r="G2239" s="6">
        <v>27715038.73</v>
      </c>
      <c r="H2239" s="6">
        <v>110860154.92</v>
      </c>
    </row>
    <row r="2241" spans="1:8" ht="15.75" thickBot="1" x14ac:dyDescent="0.3"/>
    <row r="2242" spans="1:8" ht="15.75" thickBot="1" x14ac:dyDescent="0.3">
      <c r="A2242" s="10" t="s">
        <v>163</v>
      </c>
      <c r="B2242" s="163" t="s">
        <v>872</v>
      </c>
      <c r="C2242" s="164"/>
      <c r="D2242" s="164">
        <v>51702100100</v>
      </c>
      <c r="E2242" s="164"/>
      <c r="F2242" s="164"/>
      <c r="G2242" s="164"/>
      <c r="H2242" s="164"/>
    </row>
    <row r="2243" spans="1:8" ht="39" thickBot="1" x14ac:dyDescent="0.3">
      <c r="A2243" s="1" t="s">
        <v>268</v>
      </c>
      <c r="B2243" s="73" t="s">
        <v>269</v>
      </c>
      <c r="C2243" s="73" t="s">
        <v>270</v>
      </c>
      <c r="D2243" s="19" t="s">
        <v>271</v>
      </c>
      <c r="E2243" s="2" t="s">
        <v>2</v>
      </c>
      <c r="F2243" s="2" t="s">
        <v>3</v>
      </c>
      <c r="G2243" s="2" t="s">
        <v>4</v>
      </c>
      <c r="H2243" s="2" t="s">
        <v>5</v>
      </c>
    </row>
    <row r="2244" spans="1:8" ht="26.25" thickBot="1" x14ac:dyDescent="0.3">
      <c r="A2244" s="74" t="s">
        <v>272</v>
      </c>
      <c r="B2244" s="75"/>
      <c r="C2244" s="75"/>
      <c r="D2244" s="75"/>
      <c r="E2244" s="75" t="s">
        <v>181</v>
      </c>
      <c r="F2244" s="76">
        <v>4853123491.3500004</v>
      </c>
      <c r="G2244" s="76">
        <v>1218972163.1900001</v>
      </c>
      <c r="H2244" s="76">
        <v>5099086559.3999996</v>
      </c>
    </row>
    <row r="2245" spans="1:8" ht="15.75" thickBot="1" x14ac:dyDescent="0.3">
      <c r="A2245" s="5" t="s">
        <v>2597</v>
      </c>
      <c r="B2245" s="7" t="s">
        <v>4436</v>
      </c>
      <c r="C2245" s="7" t="s">
        <v>872</v>
      </c>
      <c r="D2245" s="7" t="s">
        <v>1412</v>
      </c>
      <c r="E2245" s="7" t="s">
        <v>181</v>
      </c>
      <c r="F2245" s="7" t="s">
        <v>181</v>
      </c>
      <c r="G2245" s="7" t="s">
        <v>181</v>
      </c>
      <c r="H2245" s="6">
        <v>100000000</v>
      </c>
    </row>
    <row r="2246" spans="1:8" ht="15.75" thickBot="1" x14ac:dyDescent="0.3">
      <c r="A2246" s="5" t="s">
        <v>2598</v>
      </c>
      <c r="B2246" s="7" t="s">
        <v>4437</v>
      </c>
      <c r="C2246" s="7" t="s">
        <v>872</v>
      </c>
      <c r="D2246" s="7" t="s">
        <v>307</v>
      </c>
      <c r="E2246" s="7" t="s">
        <v>181</v>
      </c>
      <c r="F2246" s="7" t="s">
        <v>181</v>
      </c>
      <c r="G2246" s="7" t="s">
        <v>181</v>
      </c>
      <c r="H2246" s="6">
        <v>50000000</v>
      </c>
    </row>
    <row r="2247" spans="1:8" ht="15.75" thickBot="1" x14ac:dyDescent="0.3">
      <c r="A2247" s="5" t="s">
        <v>2599</v>
      </c>
      <c r="B2247" s="7" t="s">
        <v>4438</v>
      </c>
      <c r="C2247" s="7" t="s">
        <v>872</v>
      </c>
      <c r="D2247" s="7" t="s">
        <v>883</v>
      </c>
      <c r="E2247" s="7" t="s">
        <v>181</v>
      </c>
      <c r="F2247" s="6">
        <v>3000000</v>
      </c>
      <c r="G2247" s="6">
        <v>3197500</v>
      </c>
      <c r="H2247" s="6">
        <v>100000000</v>
      </c>
    </row>
    <row r="2248" spans="1:8" ht="15.75" thickBot="1" x14ac:dyDescent="0.3">
      <c r="A2248" s="5" t="s">
        <v>2600</v>
      </c>
      <c r="B2248" s="7" t="s">
        <v>4439</v>
      </c>
      <c r="C2248" s="7" t="s">
        <v>872</v>
      </c>
      <c r="D2248" s="7" t="s">
        <v>314</v>
      </c>
      <c r="E2248" s="7" t="s">
        <v>181</v>
      </c>
      <c r="F2248" s="7" t="s">
        <v>181</v>
      </c>
      <c r="G2248" s="7" t="s">
        <v>181</v>
      </c>
      <c r="H2248" s="6">
        <v>50000000</v>
      </c>
    </row>
    <row r="2249" spans="1:8" ht="15.75" thickBot="1" x14ac:dyDescent="0.3">
      <c r="A2249" s="5" t="s">
        <v>2601</v>
      </c>
      <c r="B2249" s="7" t="s">
        <v>4440</v>
      </c>
      <c r="C2249" s="7" t="s">
        <v>872</v>
      </c>
      <c r="D2249" s="7" t="s">
        <v>2393</v>
      </c>
      <c r="E2249" s="7" t="s">
        <v>181</v>
      </c>
      <c r="F2249" s="6">
        <v>320000000</v>
      </c>
      <c r="G2249" s="6">
        <v>577311217.70000005</v>
      </c>
      <c r="H2249" s="6">
        <v>96321275.650000006</v>
      </c>
    </row>
    <row r="2250" spans="1:8" ht="15.75" thickBot="1" x14ac:dyDescent="0.3">
      <c r="A2250" s="5" t="s">
        <v>2602</v>
      </c>
      <c r="B2250" s="7" t="s">
        <v>4441</v>
      </c>
      <c r="C2250" s="7" t="s">
        <v>872</v>
      </c>
      <c r="D2250" s="7" t="s">
        <v>1186</v>
      </c>
      <c r="E2250" s="7" t="s">
        <v>181</v>
      </c>
      <c r="F2250" s="7" t="s">
        <v>181</v>
      </c>
      <c r="G2250" s="7" t="s">
        <v>181</v>
      </c>
      <c r="H2250" s="6">
        <v>39321275.649999999</v>
      </c>
    </row>
    <row r="2251" spans="1:8" ht="15.75" thickBot="1" x14ac:dyDescent="0.3">
      <c r="A2251" s="5" t="s">
        <v>2603</v>
      </c>
      <c r="B2251" s="7" t="s">
        <v>4442</v>
      </c>
      <c r="C2251" s="7" t="s">
        <v>872</v>
      </c>
      <c r="D2251" s="7" t="s">
        <v>1832</v>
      </c>
      <c r="E2251" s="7" t="s">
        <v>181</v>
      </c>
      <c r="F2251" s="7" t="s">
        <v>181</v>
      </c>
      <c r="G2251" s="7" t="s">
        <v>181</v>
      </c>
      <c r="H2251" s="6">
        <v>50000000</v>
      </c>
    </row>
    <row r="2252" spans="1:8" ht="15.75" thickBot="1" x14ac:dyDescent="0.3">
      <c r="A2252" s="5" t="s">
        <v>2604</v>
      </c>
      <c r="B2252" s="7" t="s">
        <v>4443</v>
      </c>
      <c r="C2252" s="7" t="s">
        <v>872</v>
      </c>
      <c r="D2252" s="7" t="s">
        <v>296</v>
      </c>
      <c r="E2252" s="7" t="s">
        <v>181</v>
      </c>
      <c r="F2252" s="6">
        <v>402197397</v>
      </c>
      <c r="G2252" s="6">
        <v>199463436.69999999</v>
      </c>
      <c r="H2252" s="6">
        <v>342445886.44999999</v>
      </c>
    </row>
    <row r="2253" spans="1:8" ht="15.75" thickBot="1" x14ac:dyDescent="0.3">
      <c r="A2253" s="5" t="s">
        <v>2605</v>
      </c>
      <c r="B2253" s="7" t="s">
        <v>4444</v>
      </c>
      <c r="C2253" s="7" t="s">
        <v>872</v>
      </c>
      <c r="D2253" s="7" t="s">
        <v>2462</v>
      </c>
      <c r="E2253" s="7" t="s">
        <v>181</v>
      </c>
      <c r="F2253" s="6">
        <v>1000000</v>
      </c>
      <c r="G2253" s="7" t="s">
        <v>181</v>
      </c>
      <c r="H2253" s="6">
        <v>10500000</v>
      </c>
    </row>
    <row r="2254" spans="1:8" ht="15.75" thickBot="1" x14ac:dyDescent="0.3">
      <c r="A2254" s="5" t="s">
        <v>2606</v>
      </c>
      <c r="B2254" s="7" t="s">
        <v>4445</v>
      </c>
      <c r="C2254" s="7" t="s">
        <v>872</v>
      </c>
      <c r="D2254" s="7" t="s">
        <v>1412</v>
      </c>
      <c r="E2254" s="7" t="s">
        <v>181</v>
      </c>
      <c r="F2254" s="7" t="s">
        <v>181</v>
      </c>
      <c r="G2254" s="7" t="s">
        <v>181</v>
      </c>
      <c r="H2254" s="7" t="s">
        <v>181</v>
      </c>
    </row>
    <row r="2255" spans="1:8" ht="15.75" thickBot="1" x14ac:dyDescent="0.3">
      <c r="A2255" s="5" t="s">
        <v>2607</v>
      </c>
      <c r="B2255" s="7" t="s">
        <v>4446</v>
      </c>
      <c r="C2255" s="7" t="s">
        <v>872</v>
      </c>
      <c r="D2255" s="7" t="s">
        <v>1077</v>
      </c>
      <c r="E2255" s="7" t="s">
        <v>181</v>
      </c>
      <c r="F2255" s="6">
        <v>175872179.24000001</v>
      </c>
      <c r="G2255" s="6">
        <v>58903526.32</v>
      </c>
      <c r="H2255" s="6">
        <v>34085330.899999999</v>
      </c>
    </row>
    <row r="2256" spans="1:8" ht="15.75" thickBot="1" x14ac:dyDescent="0.3">
      <c r="A2256" s="5" t="s">
        <v>2608</v>
      </c>
      <c r="B2256" s="7" t="s">
        <v>4447</v>
      </c>
      <c r="C2256" s="7" t="s">
        <v>872</v>
      </c>
      <c r="D2256" s="7" t="s">
        <v>1215</v>
      </c>
      <c r="E2256" s="7" t="s">
        <v>181</v>
      </c>
      <c r="F2256" s="6">
        <v>116876155.84</v>
      </c>
      <c r="G2256" s="6">
        <v>44571791.75</v>
      </c>
      <c r="H2256" s="6">
        <v>49839739.329999998</v>
      </c>
    </row>
    <row r="2257" spans="1:8" ht="15.75" thickBot="1" x14ac:dyDescent="0.3">
      <c r="A2257" s="5" t="s">
        <v>2609</v>
      </c>
      <c r="B2257" s="7" t="s">
        <v>4448</v>
      </c>
      <c r="C2257" s="7" t="s">
        <v>872</v>
      </c>
      <c r="D2257" s="7" t="s">
        <v>1412</v>
      </c>
      <c r="E2257" s="7" t="s">
        <v>181</v>
      </c>
      <c r="F2257" s="6">
        <v>12335385.189999999</v>
      </c>
      <c r="G2257" s="6">
        <v>18442309.050000001</v>
      </c>
      <c r="H2257" s="6">
        <v>311041.19</v>
      </c>
    </row>
    <row r="2258" spans="1:8" ht="15.75" thickBot="1" x14ac:dyDescent="0.3">
      <c r="A2258" s="5" t="s">
        <v>2610</v>
      </c>
      <c r="B2258" s="7" t="s">
        <v>4449</v>
      </c>
      <c r="C2258" s="7" t="s">
        <v>872</v>
      </c>
      <c r="D2258" s="7" t="s">
        <v>296</v>
      </c>
      <c r="E2258" s="7" t="s">
        <v>181</v>
      </c>
      <c r="F2258" s="6">
        <v>821842374.08000004</v>
      </c>
      <c r="G2258" s="6">
        <v>317082381.67000002</v>
      </c>
      <c r="H2258" s="6">
        <v>776262010.23000002</v>
      </c>
    </row>
    <row r="2259" spans="1:8" ht="15.75" thickBot="1" x14ac:dyDescent="0.3">
      <c r="A2259" s="5" t="s">
        <v>2611</v>
      </c>
      <c r="B2259" s="7" t="s">
        <v>4450</v>
      </c>
      <c r="C2259" s="7" t="s">
        <v>872</v>
      </c>
      <c r="D2259" s="7" t="s">
        <v>307</v>
      </c>
      <c r="E2259" s="7" t="s">
        <v>181</v>
      </c>
      <c r="F2259" s="6">
        <v>3000000000</v>
      </c>
      <c r="G2259" s="7" t="s">
        <v>181</v>
      </c>
      <c r="H2259" s="6">
        <v>3400000000</v>
      </c>
    </row>
    <row r="2261" spans="1:8" ht="15.75" thickBot="1" x14ac:dyDescent="0.3"/>
    <row r="2262" spans="1:8" ht="15.75" thickBot="1" x14ac:dyDescent="0.3">
      <c r="A2262" s="10" t="s">
        <v>163</v>
      </c>
      <c r="B2262" s="163" t="s">
        <v>873</v>
      </c>
      <c r="C2262" s="164"/>
      <c r="D2262" s="164">
        <v>51702622400</v>
      </c>
      <c r="E2262" s="164"/>
      <c r="F2262" s="164"/>
      <c r="G2262" s="164"/>
      <c r="H2262" s="164"/>
    </row>
    <row r="2263" spans="1:8" ht="39" thickBot="1" x14ac:dyDescent="0.3">
      <c r="A2263" s="1" t="s">
        <v>268</v>
      </c>
      <c r="B2263" s="73" t="s">
        <v>269</v>
      </c>
      <c r="C2263" s="73" t="s">
        <v>270</v>
      </c>
      <c r="D2263" s="19" t="s">
        <v>271</v>
      </c>
      <c r="E2263" s="2" t="s">
        <v>2</v>
      </c>
      <c r="F2263" s="2" t="s">
        <v>3</v>
      </c>
      <c r="G2263" s="2" t="s">
        <v>4</v>
      </c>
      <c r="H2263" s="2" t="s">
        <v>5</v>
      </c>
    </row>
    <row r="2264" spans="1:8" ht="26.25" thickBot="1" x14ac:dyDescent="0.3">
      <c r="A2264" s="74" t="s">
        <v>272</v>
      </c>
      <c r="B2264" s="75"/>
      <c r="C2264" s="75"/>
      <c r="D2264" s="75"/>
      <c r="E2264" s="75" t="s">
        <v>181</v>
      </c>
      <c r="F2264" s="76">
        <v>95000000</v>
      </c>
      <c r="G2264" s="75" t="s">
        <v>181</v>
      </c>
      <c r="H2264" s="76">
        <v>105000000</v>
      </c>
    </row>
    <row r="2265" spans="1:8" ht="15.75" thickBot="1" x14ac:dyDescent="0.3">
      <c r="A2265" s="5" t="s">
        <v>2612</v>
      </c>
      <c r="B2265" s="7" t="s">
        <v>4451</v>
      </c>
      <c r="C2265" s="7" t="s">
        <v>873</v>
      </c>
      <c r="D2265" s="7" t="s">
        <v>2074</v>
      </c>
      <c r="E2265" s="7" t="s">
        <v>181</v>
      </c>
      <c r="F2265" s="6">
        <v>2000000</v>
      </c>
      <c r="G2265" s="7" t="s">
        <v>181</v>
      </c>
      <c r="H2265" s="6">
        <v>4000000</v>
      </c>
    </row>
    <row r="2266" spans="1:8" ht="15.75" thickBot="1" x14ac:dyDescent="0.3">
      <c r="A2266" s="5" t="s">
        <v>2613</v>
      </c>
      <c r="B2266" s="7" t="s">
        <v>4452</v>
      </c>
      <c r="C2266" s="7" t="s">
        <v>873</v>
      </c>
      <c r="D2266" s="7" t="s">
        <v>314</v>
      </c>
      <c r="E2266" s="7" t="s">
        <v>181</v>
      </c>
      <c r="F2266" s="6">
        <v>2000000</v>
      </c>
      <c r="G2266" s="7" t="s">
        <v>181</v>
      </c>
      <c r="H2266" s="6">
        <v>8000000</v>
      </c>
    </row>
    <row r="2267" spans="1:8" ht="15.75" thickBot="1" x14ac:dyDescent="0.3">
      <c r="A2267" s="5" t="s">
        <v>2614</v>
      </c>
      <c r="B2267" s="7" t="s">
        <v>4453</v>
      </c>
      <c r="C2267" s="7" t="s">
        <v>873</v>
      </c>
      <c r="D2267" s="7" t="s">
        <v>911</v>
      </c>
      <c r="E2267" s="7" t="s">
        <v>181</v>
      </c>
      <c r="F2267" s="6">
        <v>2000000</v>
      </c>
      <c r="G2267" s="7" t="s">
        <v>181</v>
      </c>
      <c r="H2267" s="6">
        <v>5000000</v>
      </c>
    </row>
    <row r="2268" spans="1:8" ht="15.75" thickBot="1" x14ac:dyDescent="0.3">
      <c r="A2268" s="5" t="s">
        <v>2615</v>
      </c>
      <c r="B2268" s="7" t="s">
        <v>4454</v>
      </c>
      <c r="C2268" s="7" t="s">
        <v>873</v>
      </c>
      <c r="D2268" s="7" t="s">
        <v>1261</v>
      </c>
      <c r="E2268" s="7" t="s">
        <v>181</v>
      </c>
      <c r="F2268" s="6">
        <v>5000000</v>
      </c>
      <c r="G2268" s="7" t="s">
        <v>181</v>
      </c>
      <c r="H2268" s="6">
        <v>10000000</v>
      </c>
    </row>
    <row r="2269" spans="1:8" ht="15.75" thickBot="1" x14ac:dyDescent="0.3">
      <c r="A2269" s="5" t="s">
        <v>2616</v>
      </c>
      <c r="B2269" s="7" t="s">
        <v>4455</v>
      </c>
      <c r="C2269" s="7" t="s">
        <v>873</v>
      </c>
      <c r="D2269" s="7" t="s">
        <v>1186</v>
      </c>
      <c r="E2269" s="7" t="s">
        <v>181</v>
      </c>
      <c r="F2269" s="6">
        <v>2000000</v>
      </c>
      <c r="G2269" s="7" t="s">
        <v>181</v>
      </c>
      <c r="H2269" s="6">
        <v>12000000</v>
      </c>
    </row>
    <row r="2270" spans="1:8" ht="15.75" thickBot="1" x14ac:dyDescent="0.3">
      <c r="A2270" s="5" t="s">
        <v>2617</v>
      </c>
      <c r="B2270" s="7" t="s">
        <v>4456</v>
      </c>
      <c r="C2270" s="7" t="s">
        <v>873</v>
      </c>
      <c r="D2270" s="7" t="s">
        <v>1077</v>
      </c>
      <c r="E2270" s="7" t="s">
        <v>181</v>
      </c>
      <c r="F2270" s="6">
        <v>2000000</v>
      </c>
      <c r="G2270" s="7" t="s">
        <v>181</v>
      </c>
      <c r="H2270" s="6">
        <v>15000000</v>
      </c>
    </row>
    <row r="2271" spans="1:8" ht="15.75" thickBot="1" x14ac:dyDescent="0.3">
      <c r="A2271" s="5" t="s">
        <v>2618</v>
      </c>
      <c r="B2271" s="7" t="s">
        <v>4457</v>
      </c>
      <c r="C2271" s="7" t="s">
        <v>873</v>
      </c>
      <c r="D2271" s="7" t="s">
        <v>2393</v>
      </c>
      <c r="E2271" s="7" t="s">
        <v>181</v>
      </c>
      <c r="F2271" s="6">
        <v>2000000</v>
      </c>
      <c r="G2271" s="7" t="s">
        <v>181</v>
      </c>
      <c r="H2271" s="6">
        <v>10000000</v>
      </c>
    </row>
    <row r="2272" spans="1:8" ht="15.75" thickBot="1" x14ac:dyDescent="0.3">
      <c r="A2272" s="5" t="s">
        <v>2619</v>
      </c>
      <c r="B2272" s="7" t="s">
        <v>4458</v>
      </c>
      <c r="C2272" s="7" t="s">
        <v>873</v>
      </c>
      <c r="D2272" s="7" t="s">
        <v>2074</v>
      </c>
      <c r="E2272" s="7" t="s">
        <v>181</v>
      </c>
      <c r="F2272" s="6">
        <v>5000000</v>
      </c>
      <c r="G2272" s="7" t="s">
        <v>181</v>
      </c>
      <c r="H2272" s="6">
        <v>25000000</v>
      </c>
    </row>
    <row r="2273" spans="1:8" ht="15.75" thickBot="1" x14ac:dyDescent="0.3">
      <c r="A2273" s="5" t="s">
        <v>2620</v>
      </c>
      <c r="B2273" s="7" t="s">
        <v>4459</v>
      </c>
      <c r="C2273" s="7" t="s">
        <v>873</v>
      </c>
      <c r="D2273" s="7" t="s">
        <v>305</v>
      </c>
      <c r="E2273" s="7" t="s">
        <v>181</v>
      </c>
      <c r="F2273" s="7" t="s">
        <v>181</v>
      </c>
      <c r="G2273" s="7" t="s">
        <v>181</v>
      </c>
      <c r="H2273" s="7" t="s">
        <v>181</v>
      </c>
    </row>
    <row r="2274" spans="1:8" ht="15.75" thickBot="1" x14ac:dyDescent="0.3">
      <c r="A2274" s="5" t="s">
        <v>2621</v>
      </c>
      <c r="B2274" s="7" t="s">
        <v>4460</v>
      </c>
      <c r="C2274" s="7" t="s">
        <v>873</v>
      </c>
      <c r="D2274" s="7" t="s">
        <v>960</v>
      </c>
      <c r="E2274" s="7" t="s">
        <v>181</v>
      </c>
      <c r="F2274" s="7" t="s">
        <v>181</v>
      </c>
      <c r="G2274" s="7" t="s">
        <v>181</v>
      </c>
      <c r="H2274" s="7" t="s">
        <v>181</v>
      </c>
    </row>
    <row r="2275" spans="1:8" ht="15.75" thickBot="1" x14ac:dyDescent="0.3">
      <c r="A2275" s="5" t="s">
        <v>2622</v>
      </c>
      <c r="B2275" s="7" t="s">
        <v>4461</v>
      </c>
      <c r="C2275" s="7" t="s">
        <v>873</v>
      </c>
      <c r="D2275" s="7" t="s">
        <v>917</v>
      </c>
      <c r="E2275" s="7" t="s">
        <v>181</v>
      </c>
      <c r="F2275" s="7" t="s">
        <v>181</v>
      </c>
      <c r="G2275" s="7" t="s">
        <v>181</v>
      </c>
      <c r="H2275" s="7" t="s">
        <v>181</v>
      </c>
    </row>
    <row r="2276" spans="1:8" ht="15.75" thickBot="1" x14ac:dyDescent="0.3">
      <c r="A2276" s="5" t="s">
        <v>2623</v>
      </c>
      <c r="B2276" s="7" t="s">
        <v>4462</v>
      </c>
      <c r="C2276" s="7" t="s">
        <v>873</v>
      </c>
      <c r="D2276" s="7" t="s">
        <v>888</v>
      </c>
      <c r="E2276" s="7" t="s">
        <v>181</v>
      </c>
      <c r="F2276" s="6">
        <v>10000000</v>
      </c>
      <c r="G2276" s="7" t="s">
        <v>181</v>
      </c>
      <c r="H2276" s="6">
        <v>10000000</v>
      </c>
    </row>
    <row r="2277" spans="1:8" ht="15.75" thickBot="1" x14ac:dyDescent="0.3">
      <c r="A2277" s="5" t="s">
        <v>2624</v>
      </c>
      <c r="B2277" s="7" t="s">
        <v>4463</v>
      </c>
      <c r="C2277" s="7" t="s">
        <v>873</v>
      </c>
      <c r="D2277" s="7" t="s">
        <v>305</v>
      </c>
      <c r="E2277" s="7" t="s">
        <v>181</v>
      </c>
      <c r="F2277" s="6">
        <v>1000000</v>
      </c>
      <c r="G2277" s="7" t="s">
        <v>181</v>
      </c>
      <c r="H2277" s="6">
        <v>1000000</v>
      </c>
    </row>
    <row r="2278" spans="1:8" ht="15.75" thickBot="1" x14ac:dyDescent="0.3">
      <c r="A2278" s="5" t="s">
        <v>2625</v>
      </c>
      <c r="B2278" s="7" t="s">
        <v>4464</v>
      </c>
      <c r="C2278" s="7" t="s">
        <v>873</v>
      </c>
      <c r="D2278" s="7" t="s">
        <v>305</v>
      </c>
      <c r="E2278" s="7" t="s">
        <v>181</v>
      </c>
      <c r="F2278" s="6">
        <v>1000000</v>
      </c>
      <c r="G2278" s="7" t="s">
        <v>181</v>
      </c>
      <c r="H2278" s="6">
        <v>1000000</v>
      </c>
    </row>
    <row r="2279" spans="1:8" ht="15.75" thickBot="1" x14ac:dyDescent="0.3">
      <c r="A2279" s="5" t="s">
        <v>2626</v>
      </c>
      <c r="B2279" s="7" t="s">
        <v>4465</v>
      </c>
      <c r="C2279" s="7" t="s">
        <v>873</v>
      </c>
      <c r="D2279" s="7" t="s">
        <v>2267</v>
      </c>
      <c r="E2279" s="7" t="s">
        <v>181</v>
      </c>
      <c r="F2279" s="6">
        <v>2000000</v>
      </c>
      <c r="G2279" s="7" t="s">
        <v>181</v>
      </c>
      <c r="H2279" s="6">
        <v>2000000</v>
      </c>
    </row>
    <row r="2280" spans="1:8" ht="15.75" thickBot="1" x14ac:dyDescent="0.3">
      <c r="A2280" s="5" t="s">
        <v>2627</v>
      </c>
      <c r="B2280" s="7" t="s">
        <v>4466</v>
      </c>
      <c r="C2280" s="7" t="s">
        <v>873</v>
      </c>
      <c r="D2280" s="7" t="s">
        <v>2074</v>
      </c>
      <c r="E2280" s="7" t="s">
        <v>181</v>
      </c>
      <c r="F2280" s="6">
        <v>1000000</v>
      </c>
      <c r="G2280" s="7" t="s">
        <v>181</v>
      </c>
      <c r="H2280" s="6">
        <v>1000000</v>
      </c>
    </row>
    <row r="2281" spans="1:8" ht="15.75" thickBot="1" x14ac:dyDescent="0.3">
      <c r="A2281" s="5" t="s">
        <v>2628</v>
      </c>
      <c r="B2281" s="7" t="s">
        <v>4467</v>
      </c>
      <c r="C2281" s="7" t="s">
        <v>873</v>
      </c>
      <c r="D2281" s="7" t="s">
        <v>2393</v>
      </c>
      <c r="E2281" s="7" t="s">
        <v>181</v>
      </c>
      <c r="F2281" s="6">
        <v>1000000</v>
      </c>
      <c r="G2281" s="7" t="s">
        <v>181</v>
      </c>
      <c r="H2281" s="6">
        <v>1000000</v>
      </c>
    </row>
    <row r="2282" spans="1:8" ht="15.75" thickBot="1" x14ac:dyDescent="0.3">
      <c r="A2282" s="5" t="s">
        <v>2629</v>
      </c>
      <c r="B2282" s="7" t="s">
        <v>4468</v>
      </c>
      <c r="C2282" s="7" t="s">
        <v>873</v>
      </c>
      <c r="D2282" s="7" t="s">
        <v>322</v>
      </c>
      <c r="E2282" s="7" t="s">
        <v>181</v>
      </c>
      <c r="F2282" s="6">
        <v>50000000</v>
      </c>
      <c r="G2282" s="7" t="s">
        <v>181</v>
      </c>
      <c r="H2282" s="7" t="s">
        <v>181</v>
      </c>
    </row>
    <row r="2283" spans="1:8" ht="15.75" thickBot="1" x14ac:dyDescent="0.3">
      <c r="A2283" s="5" t="s">
        <v>2630</v>
      </c>
      <c r="B2283" s="7" t="s">
        <v>4469</v>
      </c>
      <c r="C2283" s="7" t="s">
        <v>873</v>
      </c>
      <c r="D2283" s="7" t="s">
        <v>917</v>
      </c>
      <c r="E2283" s="7" t="s">
        <v>181</v>
      </c>
      <c r="F2283" s="7" t="s">
        <v>181</v>
      </c>
      <c r="G2283" s="7" t="s">
        <v>181</v>
      </c>
      <c r="H2283" s="7" t="s">
        <v>181</v>
      </c>
    </row>
    <row r="2284" spans="1:8" ht="15.75" thickBot="1" x14ac:dyDescent="0.3">
      <c r="A2284" s="5" t="s">
        <v>2631</v>
      </c>
      <c r="B2284" s="7" t="s">
        <v>4470</v>
      </c>
      <c r="C2284" s="7" t="s">
        <v>873</v>
      </c>
      <c r="D2284" s="7" t="s">
        <v>289</v>
      </c>
      <c r="E2284" s="7" t="s">
        <v>181</v>
      </c>
      <c r="F2284" s="6">
        <v>2000000</v>
      </c>
      <c r="G2284" s="7" t="s">
        <v>181</v>
      </c>
      <c r="H2284" s="7" t="s">
        <v>181</v>
      </c>
    </row>
    <row r="2285" spans="1:8" ht="15.75" thickBot="1" x14ac:dyDescent="0.3">
      <c r="A2285" s="5" t="s">
        <v>2632</v>
      </c>
      <c r="B2285" s="7" t="s">
        <v>4471</v>
      </c>
      <c r="C2285" s="7" t="s">
        <v>873</v>
      </c>
      <c r="D2285" s="7" t="s">
        <v>979</v>
      </c>
      <c r="E2285" s="7" t="s">
        <v>181</v>
      </c>
      <c r="F2285" s="6">
        <v>5000000</v>
      </c>
      <c r="G2285" s="7" t="s">
        <v>181</v>
      </c>
      <c r="H2285" s="7" t="s">
        <v>181</v>
      </c>
    </row>
    <row r="2286" spans="1:8" ht="15.75" thickBot="1" x14ac:dyDescent="0.3">
      <c r="A2286" s="5" t="s">
        <v>2633</v>
      </c>
      <c r="B2286" s="7" t="s">
        <v>4472</v>
      </c>
      <c r="C2286" s="7" t="s">
        <v>873</v>
      </c>
      <c r="D2286" s="7" t="s">
        <v>289</v>
      </c>
      <c r="E2286" s="7" t="s">
        <v>181</v>
      </c>
      <c r="F2286" s="7" t="s">
        <v>181</v>
      </c>
      <c r="G2286" s="7" t="s">
        <v>181</v>
      </c>
      <c r="H2286" s="7" t="s">
        <v>181</v>
      </c>
    </row>
    <row r="2288" spans="1:8" ht="15.75" thickBot="1" x14ac:dyDescent="0.3"/>
    <row r="2289" spans="1:8" ht="15.75" thickBot="1" x14ac:dyDescent="0.3">
      <c r="A2289" s="10" t="s">
        <v>163</v>
      </c>
      <c r="B2289" s="163" t="s">
        <v>874</v>
      </c>
      <c r="C2289" s="164"/>
      <c r="D2289" s="164">
        <v>51702622500</v>
      </c>
      <c r="E2289" s="164"/>
      <c r="F2289" s="164"/>
      <c r="G2289" s="164"/>
      <c r="H2289" s="164"/>
    </row>
    <row r="2290" spans="1:8" ht="39" thickBot="1" x14ac:dyDescent="0.3">
      <c r="A2290" s="1" t="s">
        <v>268</v>
      </c>
      <c r="B2290" s="73" t="s">
        <v>269</v>
      </c>
      <c r="C2290" s="73" t="s">
        <v>270</v>
      </c>
      <c r="D2290" s="19" t="s">
        <v>271</v>
      </c>
      <c r="E2290" s="2" t="s">
        <v>2</v>
      </c>
      <c r="F2290" s="2" t="s">
        <v>3</v>
      </c>
      <c r="G2290" s="2" t="s">
        <v>4</v>
      </c>
      <c r="H2290" s="2" t="s">
        <v>5</v>
      </c>
    </row>
    <row r="2291" spans="1:8" ht="26.25" thickBot="1" x14ac:dyDescent="0.3">
      <c r="A2291" s="74" t="s">
        <v>272</v>
      </c>
      <c r="B2291" s="75"/>
      <c r="C2291" s="75"/>
      <c r="D2291" s="75"/>
      <c r="E2291" s="75" t="s">
        <v>181</v>
      </c>
      <c r="F2291" s="76">
        <v>154760000</v>
      </c>
      <c r="G2291" s="76">
        <v>26373768</v>
      </c>
      <c r="H2291" s="76">
        <v>112500000</v>
      </c>
    </row>
    <row r="2292" spans="1:8" ht="15.75" thickBot="1" x14ac:dyDescent="0.3">
      <c r="A2292" s="5" t="s">
        <v>2634</v>
      </c>
      <c r="B2292" s="7" t="s">
        <v>4473</v>
      </c>
      <c r="C2292" s="7" t="s">
        <v>874</v>
      </c>
      <c r="D2292" s="7" t="s">
        <v>314</v>
      </c>
      <c r="E2292" s="7" t="s">
        <v>181</v>
      </c>
      <c r="F2292" s="6">
        <v>6000000</v>
      </c>
      <c r="G2292" s="7" t="s">
        <v>181</v>
      </c>
      <c r="H2292" s="7" t="s">
        <v>181</v>
      </c>
    </row>
    <row r="2293" spans="1:8" ht="15.75" thickBot="1" x14ac:dyDescent="0.3">
      <c r="A2293" s="5" t="s">
        <v>2635</v>
      </c>
      <c r="B2293" s="7" t="s">
        <v>4474</v>
      </c>
      <c r="C2293" s="7" t="s">
        <v>874</v>
      </c>
      <c r="D2293" s="7" t="s">
        <v>911</v>
      </c>
      <c r="E2293" s="7" t="s">
        <v>181</v>
      </c>
      <c r="F2293" s="6">
        <v>15000000</v>
      </c>
      <c r="G2293" s="7" t="s">
        <v>181</v>
      </c>
      <c r="H2293" s="6">
        <v>8000000</v>
      </c>
    </row>
    <row r="2294" spans="1:8" ht="15.75" thickBot="1" x14ac:dyDescent="0.3">
      <c r="A2294" s="5" t="s">
        <v>2636</v>
      </c>
      <c r="B2294" s="7" t="s">
        <v>4475</v>
      </c>
      <c r="C2294" s="7" t="s">
        <v>874</v>
      </c>
      <c r="D2294" s="7" t="s">
        <v>885</v>
      </c>
      <c r="E2294" s="7" t="s">
        <v>181</v>
      </c>
      <c r="F2294" s="6">
        <v>3000000</v>
      </c>
      <c r="G2294" s="7" t="s">
        <v>181</v>
      </c>
      <c r="H2294" s="6">
        <v>3000000</v>
      </c>
    </row>
    <row r="2295" spans="1:8" ht="15.75" thickBot="1" x14ac:dyDescent="0.3">
      <c r="A2295" s="5" t="s">
        <v>2615</v>
      </c>
      <c r="B2295" s="7" t="s">
        <v>4476</v>
      </c>
      <c r="C2295" s="7" t="s">
        <v>874</v>
      </c>
      <c r="D2295" s="7" t="s">
        <v>1261</v>
      </c>
      <c r="E2295" s="7" t="s">
        <v>181</v>
      </c>
      <c r="F2295" s="6">
        <v>20000000</v>
      </c>
      <c r="G2295" s="7" t="s">
        <v>181</v>
      </c>
      <c r="H2295" s="6">
        <v>10000000</v>
      </c>
    </row>
    <row r="2296" spans="1:8" ht="15.75" thickBot="1" x14ac:dyDescent="0.3">
      <c r="A2296" s="5" t="s">
        <v>2637</v>
      </c>
      <c r="B2296" s="7" t="s">
        <v>4477</v>
      </c>
      <c r="C2296" s="7" t="s">
        <v>874</v>
      </c>
      <c r="D2296" s="7" t="s">
        <v>1186</v>
      </c>
      <c r="E2296" s="7" t="s">
        <v>181</v>
      </c>
      <c r="F2296" s="6">
        <v>5000000</v>
      </c>
      <c r="G2296" s="7" t="s">
        <v>181</v>
      </c>
      <c r="H2296" s="6">
        <v>20000000</v>
      </c>
    </row>
    <row r="2297" spans="1:8" ht="15.75" thickBot="1" x14ac:dyDescent="0.3">
      <c r="A2297" s="5" t="s">
        <v>2638</v>
      </c>
      <c r="B2297" s="7" t="s">
        <v>4478</v>
      </c>
      <c r="C2297" s="7" t="s">
        <v>874</v>
      </c>
      <c r="D2297" s="7" t="s">
        <v>2462</v>
      </c>
      <c r="E2297" s="7" t="s">
        <v>181</v>
      </c>
      <c r="F2297" s="6">
        <v>40000000</v>
      </c>
      <c r="G2297" s="6">
        <v>26373768</v>
      </c>
      <c r="H2297" s="6">
        <v>10000000</v>
      </c>
    </row>
    <row r="2298" spans="1:8" ht="15.75" thickBot="1" x14ac:dyDescent="0.3">
      <c r="A2298" s="5" t="s">
        <v>2639</v>
      </c>
      <c r="B2298" s="7" t="s">
        <v>4479</v>
      </c>
      <c r="C2298" s="7" t="s">
        <v>874</v>
      </c>
      <c r="D2298" s="7" t="s">
        <v>314</v>
      </c>
      <c r="E2298" s="7" t="s">
        <v>181</v>
      </c>
      <c r="F2298" s="6">
        <v>7000000</v>
      </c>
      <c r="G2298" s="7" t="s">
        <v>181</v>
      </c>
      <c r="H2298" s="6">
        <v>2000000</v>
      </c>
    </row>
    <row r="2299" spans="1:8" ht="15.75" thickBot="1" x14ac:dyDescent="0.3">
      <c r="A2299" s="5" t="s">
        <v>2640</v>
      </c>
      <c r="B2299" s="7" t="s">
        <v>4480</v>
      </c>
      <c r="C2299" s="7" t="s">
        <v>874</v>
      </c>
      <c r="D2299" s="7" t="s">
        <v>1261</v>
      </c>
      <c r="E2299" s="7" t="s">
        <v>181</v>
      </c>
      <c r="F2299" s="6">
        <v>8000000</v>
      </c>
      <c r="G2299" s="7" t="s">
        <v>181</v>
      </c>
      <c r="H2299" s="7" t="s">
        <v>181</v>
      </c>
    </row>
    <row r="2300" spans="1:8" ht="15.75" thickBot="1" x14ac:dyDescent="0.3">
      <c r="A2300" s="5" t="s">
        <v>2641</v>
      </c>
      <c r="B2300" s="7" t="s">
        <v>4481</v>
      </c>
      <c r="C2300" s="7" t="s">
        <v>874</v>
      </c>
      <c r="D2300" s="7" t="s">
        <v>314</v>
      </c>
      <c r="E2300" s="7" t="s">
        <v>181</v>
      </c>
      <c r="F2300" s="6">
        <v>3000000</v>
      </c>
      <c r="G2300" s="7" t="s">
        <v>181</v>
      </c>
      <c r="H2300" s="6">
        <v>2000000</v>
      </c>
    </row>
    <row r="2301" spans="1:8" ht="15.75" thickBot="1" x14ac:dyDescent="0.3">
      <c r="A2301" s="5" t="s">
        <v>2642</v>
      </c>
      <c r="B2301" s="7" t="s">
        <v>4482</v>
      </c>
      <c r="C2301" s="7" t="s">
        <v>874</v>
      </c>
      <c r="D2301" s="7" t="s">
        <v>305</v>
      </c>
      <c r="E2301" s="7" t="s">
        <v>181</v>
      </c>
      <c r="F2301" s="6">
        <v>10000000</v>
      </c>
      <c r="G2301" s="7" t="s">
        <v>181</v>
      </c>
      <c r="H2301" s="6">
        <v>1000000</v>
      </c>
    </row>
    <row r="2302" spans="1:8" ht="15.75" thickBot="1" x14ac:dyDescent="0.3">
      <c r="A2302" s="5" t="s">
        <v>2643</v>
      </c>
      <c r="B2302" s="7" t="s">
        <v>4483</v>
      </c>
      <c r="C2302" s="7" t="s">
        <v>874</v>
      </c>
      <c r="D2302" s="7" t="s">
        <v>1143</v>
      </c>
      <c r="E2302" s="7" t="s">
        <v>181</v>
      </c>
      <c r="F2302" s="7" t="s">
        <v>181</v>
      </c>
      <c r="G2302" s="7" t="s">
        <v>181</v>
      </c>
      <c r="H2302" s="6">
        <v>50000000</v>
      </c>
    </row>
    <row r="2303" spans="1:8" ht="15.75" thickBot="1" x14ac:dyDescent="0.3">
      <c r="A2303" s="5" t="s">
        <v>2644</v>
      </c>
      <c r="B2303" s="7" t="s">
        <v>4484</v>
      </c>
      <c r="C2303" s="7" t="s">
        <v>874</v>
      </c>
      <c r="D2303" s="7" t="s">
        <v>314</v>
      </c>
      <c r="E2303" s="7" t="s">
        <v>181</v>
      </c>
      <c r="F2303" s="6">
        <v>7800000</v>
      </c>
      <c r="G2303" s="7" t="s">
        <v>181</v>
      </c>
      <c r="H2303" s="6">
        <v>1000000</v>
      </c>
    </row>
    <row r="2304" spans="1:8" ht="15.75" thickBot="1" x14ac:dyDescent="0.3">
      <c r="A2304" s="5" t="s">
        <v>2645</v>
      </c>
      <c r="B2304" s="7" t="s">
        <v>4485</v>
      </c>
      <c r="C2304" s="7" t="s">
        <v>874</v>
      </c>
      <c r="D2304" s="7" t="s">
        <v>960</v>
      </c>
      <c r="E2304" s="7" t="s">
        <v>181</v>
      </c>
      <c r="F2304" s="7" t="s">
        <v>181</v>
      </c>
      <c r="G2304" s="7" t="s">
        <v>181</v>
      </c>
      <c r="H2304" s="7" t="s">
        <v>181</v>
      </c>
    </row>
    <row r="2305" spans="1:8" ht="15.75" thickBot="1" x14ac:dyDescent="0.3">
      <c r="A2305" s="5" t="s">
        <v>2646</v>
      </c>
      <c r="B2305" s="7" t="s">
        <v>4486</v>
      </c>
      <c r="C2305" s="7" t="s">
        <v>874</v>
      </c>
      <c r="D2305" s="7" t="s">
        <v>277</v>
      </c>
      <c r="E2305" s="7" t="s">
        <v>181</v>
      </c>
      <c r="F2305" s="7" t="s">
        <v>181</v>
      </c>
      <c r="G2305" s="7" t="s">
        <v>181</v>
      </c>
      <c r="H2305" s="7" t="s">
        <v>181</v>
      </c>
    </row>
    <row r="2306" spans="1:8" ht="15.75" thickBot="1" x14ac:dyDescent="0.3">
      <c r="A2306" s="5" t="s">
        <v>2647</v>
      </c>
      <c r="B2306" s="7" t="s">
        <v>4487</v>
      </c>
      <c r="C2306" s="7" t="s">
        <v>874</v>
      </c>
      <c r="D2306" s="7" t="s">
        <v>2393</v>
      </c>
      <c r="E2306" s="7" t="s">
        <v>181</v>
      </c>
      <c r="F2306" s="6">
        <v>12000000</v>
      </c>
      <c r="G2306" s="7" t="s">
        <v>181</v>
      </c>
      <c r="H2306" s="7" t="s">
        <v>181</v>
      </c>
    </row>
    <row r="2307" spans="1:8" ht="15.75" thickBot="1" x14ac:dyDescent="0.3">
      <c r="A2307" s="5" t="s">
        <v>2648</v>
      </c>
      <c r="B2307" s="7" t="s">
        <v>4488</v>
      </c>
      <c r="C2307" s="7" t="s">
        <v>874</v>
      </c>
      <c r="D2307" s="7" t="s">
        <v>888</v>
      </c>
      <c r="E2307" s="7" t="s">
        <v>181</v>
      </c>
      <c r="F2307" s="6">
        <v>5000000</v>
      </c>
      <c r="G2307" s="7" t="s">
        <v>181</v>
      </c>
      <c r="H2307" s="7" t="s">
        <v>181</v>
      </c>
    </row>
    <row r="2308" spans="1:8" ht="15.75" thickBot="1" x14ac:dyDescent="0.3">
      <c r="A2308" s="5" t="s">
        <v>2649</v>
      </c>
      <c r="B2308" s="7" t="s">
        <v>4489</v>
      </c>
      <c r="C2308" s="7" t="s">
        <v>874</v>
      </c>
      <c r="D2308" s="7" t="s">
        <v>2393</v>
      </c>
      <c r="E2308" s="7" t="s">
        <v>181</v>
      </c>
      <c r="F2308" s="6">
        <v>10000000</v>
      </c>
      <c r="G2308" s="7" t="s">
        <v>181</v>
      </c>
      <c r="H2308" s="7" t="s">
        <v>181</v>
      </c>
    </row>
    <row r="2309" spans="1:8" ht="15.75" thickBot="1" x14ac:dyDescent="0.3">
      <c r="A2309" s="5" t="s">
        <v>2650</v>
      </c>
      <c r="B2309" s="7" t="s">
        <v>4490</v>
      </c>
      <c r="C2309" s="7" t="s">
        <v>874</v>
      </c>
      <c r="D2309" s="7" t="s">
        <v>1261</v>
      </c>
      <c r="E2309" s="7" t="s">
        <v>181</v>
      </c>
      <c r="F2309" s="6">
        <v>2160000</v>
      </c>
      <c r="G2309" s="7" t="s">
        <v>181</v>
      </c>
      <c r="H2309" s="6">
        <v>1000000</v>
      </c>
    </row>
    <row r="2310" spans="1:8" ht="15.75" thickBot="1" x14ac:dyDescent="0.3">
      <c r="A2310" s="5" t="s">
        <v>2651</v>
      </c>
      <c r="B2310" s="7" t="s">
        <v>4491</v>
      </c>
      <c r="C2310" s="7" t="s">
        <v>874</v>
      </c>
      <c r="D2310" s="7" t="s">
        <v>305</v>
      </c>
      <c r="E2310" s="7" t="s">
        <v>181</v>
      </c>
      <c r="F2310" s="6">
        <v>500000</v>
      </c>
      <c r="G2310" s="7" t="s">
        <v>181</v>
      </c>
      <c r="H2310" s="6">
        <v>2000000</v>
      </c>
    </row>
    <row r="2311" spans="1:8" ht="15.75" thickBot="1" x14ac:dyDescent="0.3">
      <c r="A2311" s="5" t="s">
        <v>2652</v>
      </c>
      <c r="B2311" s="7" t="s">
        <v>4492</v>
      </c>
      <c r="C2311" s="7" t="s">
        <v>874</v>
      </c>
      <c r="D2311" s="7" t="s">
        <v>950</v>
      </c>
      <c r="E2311" s="7" t="s">
        <v>181</v>
      </c>
      <c r="F2311" s="6">
        <v>100000</v>
      </c>
      <c r="G2311" s="7" t="s">
        <v>181</v>
      </c>
      <c r="H2311" s="6">
        <v>100000</v>
      </c>
    </row>
    <row r="2312" spans="1:8" ht="15.75" thickBot="1" x14ac:dyDescent="0.3">
      <c r="A2312" s="5" t="s">
        <v>2542</v>
      </c>
      <c r="B2312" s="7" t="s">
        <v>4493</v>
      </c>
      <c r="C2312" s="7" t="s">
        <v>874</v>
      </c>
      <c r="D2312" s="7" t="s">
        <v>305</v>
      </c>
      <c r="E2312" s="7" t="s">
        <v>181</v>
      </c>
      <c r="F2312" s="6">
        <v>200000</v>
      </c>
      <c r="G2312" s="7" t="s">
        <v>181</v>
      </c>
      <c r="H2312" s="6">
        <v>400000</v>
      </c>
    </row>
    <row r="2313" spans="1:8" ht="15.75" thickBot="1" x14ac:dyDescent="0.3">
      <c r="A2313" s="5" t="s">
        <v>1047</v>
      </c>
      <c r="B2313" s="7" t="s">
        <v>4494</v>
      </c>
      <c r="C2313" s="7" t="s">
        <v>874</v>
      </c>
      <c r="D2313" s="7" t="s">
        <v>960</v>
      </c>
      <c r="E2313" s="7" t="s">
        <v>181</v>
      </c>
      <c r="F2313" s="7" t="s">
        <v>181</v>
      </c>
      <c r="G2313" s="7" t="s">
        <v>181</v>
      </c>
      <c r="H2313" s="7" t="s">
        <v>181</v>
      </c>
    </row>
    <row r="2314" spans="1:8" ht="15.75" thickBot="1" x14ac:dyDescent="0.3">
      <c r="A2314" s="5" t="s">
        <v>2653</v>
      </c>
      <c r="B2314" s="7" t="s">
        <v>4495</v>
      </c>
      <c r="C2314" s="7" t="s">
        <v>874</v>
      </c>
      <c r="D2314" s="7" t="s">
        <v>1003</v>
      </c>
      <c r="E2314" s="7" t="s">
        <v>181</v>
      </c>
      <c r="F2314" s="7" t="s">
        <v>181</v>
      </c>
      <c r="G2314" s="7" t="s">
        <v>181</v>
      </c>
      <c r="H2314" s="6">
        <v>2000000</v>
      </c>
    </row>
    <row r="2316" spans="1:8" ht="15.75" thickBot="1" x14ac:dyDescent="0.3"/>
    <row r="2317" spans="1:8" ht="15.75" thickBot="1" x14ac:dyDescent="0.3">
      <c r="A2317" s="10" t="s">
        <v>163</v>
      </c>
      <c r="B2317" s="163" t="s">
        <v>814</v>
      </c>
      <c r="C2317" s="164"/>
      <c r="D2317" s="164">
        <v>51705100000</v>
      </c>
      <c r="E2317" s="164"/>
      <c r="F2317" s="164"/>
      <c r="G2317" s="164"/>
      <c r="H2317" s="164"/>
    </row>
    <row r="2318" spans="1:8" ht="39" thickBot="1" x14ac:dyDescent="0.3">
      <c r="A2318" s="1" t="s">
        <v>268</v>
      </c>
      <c r="B2318" s="73" t="s">
        <v>269</v>
      </c>
      <c r="C2318" s="73" t="s">
        <v>270</v>
      </c>
      <c r="D2318" s="19" t="s">
        <v>271</v>
      </c>
      <c r="E2318" s="2" t="s">
        <v>2</v>
      </c>
      <c r="F2318" s="2" t="s">
        <v>3</v>
      </c>
      <c r="G2318" s="2" t="s">
        <v>4</v>
      </c>
      <c r="H2318" s="2" t="s">
        <v>5</v>
      </c>
    </row>
    <row r="2319" spans="1:8" ht="26.25" thickBot="1" x14ac:dyDescent="0.3">
      <c r="A2319" s="74" t="s">
        <v>272</v>
      </c>
      <c r="B2319" s="75"/>
      <c r="C2319" s="75"/>
      <c r="D2319" s="75"/>
      <c r="E2319" s="75" t="s">
        <v>181</v>
      </c>
      <c r="F2319" s="76">
        <v>58200000</v>
      </c>
      <c r="G2319" s="75" t="s">
        <v>181</v>
      </c>
      <c r="H2319" s="76">
        <v>185000000</v>
      </c>
    </row>
    <row r="2320" spans="1:8" ht="15.75" thickBot="1" x14ac:dyDescent="0.3">
      <c r="A2320" s="5" t="s">
        <v>2654</v>
      </c>
      <c r="B2320" s="7" t="s">
        <v>4496</v>
      </c>
      <c r="C2320" s="7" t="s">
        <v>814</v>
      </c>
      <c r="D2320" s="7" t="s">
        <v>2393</v>
      </c>
      <c r="E2320" s="7" t="s">
        <v>181</v>
      </c>
      <c r="F2320" s="6">
        <v>5000000</v>
      </c>
      <c r="G2320" s="7" t="s">
        <v>181</v>
      </c>
      <c r="H2320" s="6">
        <v>5000000</v>
      </c>
    </row>
    <row r="2321" spans="1:8" ht="15.75" thickBot="1" x14ac:dyDescent="0.3">
      <c r="A2321" s="5" t="s">
        <v>2655</v>
      </c>
      <c r="B2321" s="7" t="s">
        <v>4497</v>
      </c>
      <c r="C2321" s="7" t="s">
        <v>814</v>
      </c>
      <c r="D2321" s="7" t="s">
        <v>1186</v>
      </c>
      <c r="E2321" s="7" t="s">
        <v>181</v>
      </c>
      <c r="F2321" s="6">
        <v>5000000</v>
      </c>
      <c r="G2321" s="7" t="s">
        <v>181</v>
      </c>
      <c r="H2321" s="6">
        <v>5000000</v>
      </c>
    </row>
    <row r="2322" spans="1:8" ht="15.75" thickBot="1" x14ac:dyDescent="0.3">
      <c r="A2322" s="5" t="s">
        <v>2656</v>
      </c>
      <c r="B2322" s="7" t="s">
        <v>4498</v>
      </c>
      <c r="C2322" s="7" t="s">
        <v>814</v>
      </c>
      <c r="D2322" s="7" t="s">
        <v>900</v>
      </c>
      <c r="E2322" s="7" t="s">
        <v>181</v>
      </c>
      <c r="F2322" s="6">
        <v>1000000</v>
      </c>
      <c r="G2322" s="7" t="s">
        <v>181</v>
      </c>
      <c r="H2322" s="6">
        <v>1000000</v>
      </c>
    </row>
    <row r="2323" spans="1:8" ht="15.75" thickBot="1" x14ac:dyDescent="0.3">
      <c r="A2323" s="5" t="s">
        <v>2657</v>
      </c>
      <c r="B2323" s="7" t="s">
        <v>4499</v>
      </c>
      <c r="C2323" s="7" t="s">
        <v>814</v>
      </c>
      <c r="D2323" s="7" t="s">
        <v>1077</v>
      </c>
      <c r="E2323" s="7" t="s">
        <v>181</v>
      </c>
      <c r="F2323" s="6">
        <v>10000000</v>
      </c>
      <c r="G2323" s="7" t="s">
        <v>181</v>
      </c>
      <c r="H2323" s="6">
        <v>10000000</v>
      </c>
    </row>
    <row r="2324" spans="1:8" ht="15.75" thickBot="1" x14ac:dyDescent="0.3">
      <c r="A2324" s="5" t="s">
        <v>2658</v>
      </c>
      <c r="B2324" s="7" t="s">
        <v>4500</v>
      </c>
      <c r="C2324" s="7" t="s">
        <v>814</v>
      </c>
      <c r="D2324" s="7" t="s">
        <v>881</v>
      </c>
      <c r="E2324" s="7" t="s">
        <v>181</v>
      </c>
      <c r="F2324" s="6">
        <v>10000000</v>
      </c>
      <c r="G2324" s="7" t="s">
        <v>181</v>
      </c>
      <c r="H2324" s="6">
        <v>10000000</v>
      </c>
    </row>
    <row r="2325" spans="1:8" ht="15.75" thickBot="1" x14ac:dyDescent="0.3">
      <c r="A2325" s="5" t="s">
        <v>2659</v>
      </c>
      <c r="B2325" s="7" t="s">
        <v>4501</v>
      </c>
      <c r="C2325" s="7" t="s">
        <v>814</v>
      </c>
      <c r="D2325" s="7" t="s">
        <v>960</v>
      </c>
      <c r="E2325" s="7" t="s">
        <v>181</v>
      </c>
      <c r="F2325" s="7" t="s">
        <v>181</v>
      </c>
      <c r="G2325" s="7" t="s">
        <v>181</v>
      </c>
      <c r="H2325" s="6">
        <v>95000000</v>
      </c>
    </row>
    <row r="2326" spans="1:8" ht="15.75" thickBot="1" x14ac:dyDescent="0.3">
      <c r="A2326" s="5" t="s">
        <v>2660</v>
      </c>
      <c r="B2326" s="7" t="s">
        <v>4502</v>
      </c>
      <c r="C2326" s="7" t="s">
        <v>814</v>
      </c>
      <c r="D2326" s="7" t="s">
        <v>1452</v>
      </c>
      <c r="E2326" s="7" t="s">
        <v>181</v>
      </c>
      <c r="F2326" s="6">
        <v>5000000</v>
      </c>
      <c r="G2326" s="7" t="s">
        <v>181</v>
      </c>
      <c r="H2326" s="6">
        <v>5000000</v>
      </c>
    </row>
    <row r="2327" spans="1:8" ht="15.75" thickBot="1" x14ac:dyDescent="0.3">
      <c r="A2327" s="5" t="s">
        <v>2661</v>
      </c>
      <c r="B2327" s="7" t="s">
        <v>4503</v>
      </c>
      <c r="C2327" s="7" t="s">
        <v>814</v>
      </c>
      <c r="D2327" s="7" t="s">
        <v>2462</v>
      </c>
      <c r="E2327" s="7" t="s">
        <v>181</v>
      </c>
      <c r="F2327" s="6">
        <v>10000000</v>
      </c>
      <c r="G2327" s="7" t="s">
        <v>181</v>
      </c>
      <c r="H2327" s="6">
        <v>30000000</v>
      </c>
    </row>
    <row r="2328" spans="1:8" ht="15.75" thickBot="1" x14ac:dyDescent="0.3">
      <c r="A2328" s="5" t="s">
        <v>2662</v>
      </c>
      <c r="B2328" s="7" t="s">
        <v>4504</v>
      </c>
      <c r="C2328" s="7" t="s">
        <v>814</v>
      </c>
      <c r="D2328" s="7" t="s">
        <v>2553</v>
      </c>
      <c r="E2328" s="7" t="s">
        <v>181</v>
      </c>
      <c r="F2328" s="6">
        <v>1000000</v>
      </c>
      <c r="G2328" s="7" t="s">
        <v>181</v>
      </c>
      <c r="H2328" s="6">
        <v>5000000</v>
      </c>
    </row>
    <row r="2329" spans="1:8" ht="15.75" thickBot="1" x14ac:dyDescent="0.3">
      <c r="A2329" s="5" t="s">
        <v>2663</v>
      </c>
      <c r="B2329" s="7" t="s">
        <v>4505</v>
      </c>
      <c r="C2329" s="7" t="s">
        <v>814</v>
      </c>
      <c r="D2329" s="7" t="s">
        <v>298</v>
      </c>
      <c r="E2329" s="7" t="s">
        <v>181</v>
      </c>
      <c r="F2329" s="6">
        <v>5000000</v>
      </c>
      <c r="G2329" s="7" t="s">
        <v>181</v>
      </c>
      <c r="H2329" s="6">
        <v>10000000</v>
      </c>
    </row>
    <row r="2330" spans="1:8" ht="15.75" thickBot="1" x14ac:dyDescent="0.3">
      <c r="A2330" s="5" t="s">
        <v>2664</v>
      </c>
      <c r="B2330" s="7" t="s">
        <v>4506</v>
      </c>
      <c r="C2330" s="7" t="s">
        <v>814</v>
      </c>
      <c r="D2330" s="7" t="s">
        <v>2393</v>
      </c>
      <c r="E2330" s="7" t="s">
        <v>181</v>
      </c>
      <c r="F2330" s="6">
        <v>5000000</v>
      </c>
      <c r="G2330" s="7" t="s">
        <v>181</v>
      </c>
      <c r="H2330" s="6">
        <v>5000000</v>
      </c>
    </row>
    <row r="2331" spans="1:8" ht="15.75" thickBot="1" x14ac:dyDescent="0.3">
      <c r="A2331" s="5" t="s">
        <v>2665</v>
      </c>
      <c r="B2331" s="7" t="s">
        <v>4507</v>
      </c>
      <c r="C2331" s="7" t="s">
        <v>814</v>
      </c>
      <c r="D2331" s="7" t="s">
        <v>314</v>
      </c>
      <c r="E2331" s="7" t="s">
        <v>181</v>
      </c>
      <c r="F2331" s="6">
        <v>1000000</v>
      </c>
      <c r="G2331" s="7" t="s">
        <v>181</v>
      </c>
      <c r="H2331" s="6">
        <v>2000000</v>
      </c>
    </row>
    <row r="2332" spans="1:8" ht="15.75" thickBot="1" x14ac:dyDescent="0.3">
      <c r="A2332" s="5" t="s">
        <v>2666</v>
      </c>
      <c r="B2332" s="7" t="s">
        <v>4508</v>
      </c>
      <c r="C2332" s="7" t="s">
        <v>814</v>
      </c>
      <c r="D2332" s="7" t="s">
        <v>911</v>
      </c>
      <c r="E2332" s="7" t="s">
        <v>181</v>
      </c>
      <c r="F2332" s="6">
        <v>200000</v>
      </c>
      <c r="G2332" s="7" t="s">
        <v>181</v>
      </c>
      <c r="H2332" s="6">
        <v>2000000</v>
      </c>
    </row>
    <row r="2334" spans="1:8" ht="15.75" thickBot="1" x14ac:dyDescent="0.3"/>
    <row r="2335" spans="1:8" ht="15.75" thickBot="1" x14ac:dyDescent="0.3">
      <c r="A2335" s="10" t="s">
        <v>163</v>
      </c>
      <c r="B2335" s="163" t="s">
        <v>815</v>
      </c>
      <c r="C2335" s="164"/>
      <c r="D2335" s="164">
        <v>52100100100</v>
      </c>
      <c r="E2335" s="164"/>
      <c r="F2335" s="164"/>
      <c r="G2335" s="164"/>
      <c r="H2335" s="164"/>
    </row>
    <row r="2336" spans="1:8" ht="39" thickBot="1" x14ac:dyDescent="0.3">
      <c r="A2336" s="1" t="s">
        <v>268</v>
      </c>
      <c r="B2336" s="73" t="s">
        <v>269</v>
      </c>
      <c r="C2336" s="73" t="s">
        <v>270</v>
      </c>
      <c r="D2336" s="19" t="s">
        <v>271</v>
      </c>
      <c r="E2336" s="2" t="s">
        <v>2</v>
      </c>
      <c r="F2336" s="2" t="s">
        <v>3</v>
      </c>
      <c r="G2336" s="2" t="s">
        <v>4</v>
      </c>
      <c r="H2336" s="2" t="s">
        <v>5</v>
      </c>
    </row>
    <row r="2337" spans="1:8" ht="15.75" thickBot="1" x14ac:dyDescent="0.3">
      <c r="A2337" s="74" t="s">
        <v>272</v>
      </c>
      <c r="B2337" s="75"/>
      <c r="C2337" s="75"/>
      <c r="D2337" s="75"/>
      <c r="E2337" s="76">
        <v>3317030262.6700001</v>
      </c>
      <c r="F2337" s="76">
        <v>19810000000</v>
      </c>
      <c r="G2337" s="76">
        <v>11491185349.379999</v>
      </c>
      <c r="H2337" s="76">
        <v>13435636800</v>
      </c>
    </row>
    <row r="2338" spans="1:8" ht="15.75" thickBot="1" x14ac:dyDescent="0.3">
      <c r="A2338" s="5" t="s">
        <v>2667</v>
      </c>
      <c r="B2338" s="7" t="s">
        <v>4509</v>
      </c>
      <c r="C2338" s="7" t="s">
        <v>815</v>
      </c>
      <c r="D2338" s="7" t="s">
        <v>1003</v>
      </c>
      <c r="E2338" s="7" t="s">
        <v>181</v>
      </c>
      <c r="F2338" s="6">
        <v>10000000</v>
      </c>
      <c r="G2338" s="7" t="s">
        <v>181</v>
      </c>
      <c r="H2338" s="6">
        <v>10000000</v>
      </c>
    </row>
    <row r="2339" spans="1:8" ht="15.75" thickBot="1" x14ac:dyDescent="0.3">
      <c r="A2339" s="5" t="s">
        <v>2668</v>
      </c>
      <c r="B2339" s="7" t="s">
        <v>4510</v>
      </c>
      <c r="C2339" s="7" t="s">
        <v>815</v>
      </c>
      <c r="D2339" s="7" t="s">
        <v>2462</v>
      </c>
      <c r="E2339" s="7" t="s">
        <v>181</v>
      </c>
      <c r="F2339" s="6">
        <v>10000000</v>
      </c>
      <c r="G2339" s="7" t="s">
        <v>181</v>
      </c>
      <c r="H2339" s="6">
        <v>30000000</v>
      </c>
    </row>
    <row r="2340" spans="1:8" ht="15.75" thickBot="1" x14ac:dyDescent="0.3">
      <c r="A2340" s="5" t="s">
        <v>2669</v>
      </c>
      <c r="B2340" s="7" t="s">
        <v>4511</v>
      </c>
      <c r="C2340" s="7" t="s">
        <v>815</v>
      </c>
      <c r="D2340" s="7" t="s">
        <v>289</v>
      </c>
      <c r="E2340" s="7" t="s">
        <v>181</v>
      </c>
      <c r="F2340" s="6">
        <v>20000000</v>
      </c>
      <c r="G2340" s="7" t="s">
        <v>181</v>
      </c>
      <c r="H2340" s="6">
        <v>20000000</v>
      </c>
    </row>
    <row r="2341" spans="1:8" ht="15.75" thickBot="1" x14ac:dyDescent="0.3">
      <c r="A2341" s="5" t="s">
        <v>2670</v>
      </c>
      <c r="B2341" s="7" t="s">
        <v>4512</v>
      </c>
      <c r="C2341" s="7" t="s">
        <v>815</v>
      </c>
      <c r="D2341" s="7" t="s">
        <v>307</v>
      </c>
      <c r="E2341" s="7" t="s">
        <v>181</v>
      </c>
      <c r="F2341" s="6">
        <v>100000000</v>
      </c>
      <c r="G2341" s="6">
        <v>28720069.5</v>
      </c>
      <c r="H2341" s="7" t="s">
        <v>181</v>
      </c>
    </row>
    <row r="2342" spans="1:8" ht="15.75" thickBot="1" x14ac:dyDescent="0.3">
      <c r="A2342" s="5" t="s">
        <v>2671</v>
      </c>
      <c r="B2342" s="7" t="s">
        <v>4513</v>
      </c>
      <c r="C2342" s="7" t="s">
        <v>815</v>
      </c>
      <c r="D2342" s="7" t="s">
        <v>307</v>
      </c>
      <c r="E2342" s="6">
        <v>4415424</v>
      </c>
      <c r="F2342" s="6">
        <v>100000000</v>
      </c>
      <c r="G2342" s="7" t="s">
        <v>181</v>
      </c>
      <c r="H2342" s="7" t="s">
        <v>181</v>
      </c>
    </row>
    <row r="2343" spans="1:8" ht="15.75" thickBot="1" x14ac:dyDescent="0.3">
      <c r="A2343" s="5" t="s">
        <v>2672</v>
      </c>
      <c r="B2343" s="7" t="s">
        <v>4514</v>
      </c>
      <c r="C2343" s="7" t="s">
        <v>815</v>
      </c>
      <c r="D2343" s="7" t="s">
        <v>289</v>
      </c>
      <c r="E2343" s="7" t="s">
        <v>181</v>
      </c>
      <c r="F2343" s="6">
        <v>50000000</v>
      </c>
      <c r="G2343" s="6">
        <v>41998072</v>
      </c>
      <c r="H2343" s="6">
        <v>300000000</v>
      </c>
    </row>
    <row r="2344" spans="1:8" ht="15.75" thickBot="1" x14ac:dyDescent="0.3">
      <c r="A2344" s="5" t="s">
        <v>2673</v>
      </c>
      <c r="B2344" s="7" t="s">
        <v>4515</v>
      </c>
      <c r="C2344" s="7" t="s">
        <v>815</v>
      </c>
      <c r="D2344" s="7" t="s">
        <v>979</v>
      </c>
      <c r="E2344" s="7" t="s">
        <v>181</v>
      </c>
      <c r="F2344" s="6">
        <v>5000000</v>
      </c>
      <c r="G2344" s="7" t="s">
        <v>181</v>
      </c>
      <c r="H2344" s="6">
        <v>10000000</v>
      </c>
    </row>
    <row r="2345" spans="1:8" ht="15.75" thickBot="1" x14ac:dyDescent="0.3">
      <c r="A2345" s="5" t="s">
        <v>2674</v>
      </c>
      <c r="B2345" s="7" t="s">
        <v>4516</v>
      </c>
      <c r="C2345" s="7" t="s">
        <v>815</v>
      </c>
      <c r="D2345" s="7" t="s">
        <v>885</v>
      </c>
      <c r="E2345" s="7" t="s">
        <v>181</v>
      </c>
      <c r="F2345" s="6">
        <v>10000000</v>
      </c>
      <c r="G2345" s="7" t="s">
        <v>181</v>
      </c>
      <c r="H2345" s="6">
        <v>20000000</v>
      </c>
    </row>
    <row r="2346" spans="1:8" ht="15.75" thickBot="1" x14ac:dyDescent="0.3">
      <c r="A2346" s="5" t="s">
        <v>2675</v>
      </c>
      <c r="B2346" s="7" t="s">
        <v>4517</v>
      </c>
      <c r="C2346" s="7" t="s">
        <v>815</v>
      </c>
      <c r="D2346" s="7" t="s">
        <v>885</v>
      </c>
      <c r="E2346" s="7" t="s">
        <v>181</v>
      </c>
      <c r="F2346" s="6">
        <v>20000000</v>
      </c>
      <c r="G2346" s="7" t="s">
        <v>181</v>
      </c>
      <c r="H2346" s="6">
        <v>20000000</v>
      </c>
    </row>
    <row r="2347" spans="1:8" ht="15.75" thickBot="1" x14ac:dyDescent="0.3">
      <c r="A2347" s="5" t="s">
        <v>2676</v>
      </c>
      <c r="B2347" s="7" t="s">
        <v>4518</v>
      </c>
      <c r="C2347" s="7" t="s">
        <v>815</v>
      </c>
      <c r="D2347" s="7" t="s">
        <v>885</v>
      </c>
      <c r="E2347" s="7" t="s">
        <v>181</v>
      </c>
      <c r="F2347" s="6">
        <v>1000000</v>
      </c>
      <c r="G2347" s="7" t="s">
        <v>181</v>
      </c>
      <c r="H2347" s="6">
        <v>1000000</v>
      </c>
    </row>
    <row r="2348" spans="1:8" ht="15.75" thickBot="1" x14ac:dyDescent="0.3">
      <c r="A2348" s="5" t="s">
        <v>2677</v>
      </c>
      <c r="B2348" s="7" t="s">
        <v>4519</v>
      </c>
      <c r="C2348" s="7" t="s">
        <v>815</v>
      </c>
      <c r="D2348" s="7" t="s">
        <v>885</v>
      </c>
      <c r="E2348" s="7" t="s">
        <v>181</v>
      </c>
      <c r="F2348" s="6">
        <v>1000000</v>
      </c>
      <c r="G2348" s="7" t="s">
        <v>181</v>
      </c>
      <c r="H2348" s="6">
        <v>1000000</v>
      </c>
    </row>
    <row r="2349" spans="1:8" ht="15.75" thickBot="1" x14ac:dyDescent="0.3">
      <c r="A2349" s="5" t="s">
        <v>2678</v>
      </c>
      <c r="B2349" s="7" t="s">
        <v>4520</v>
      </c>
      <c r="C2349" s="7" t="s">
        <v>815</v>
      </c>
      <c r="D2349" s="7" t="s">
        <v>885</v>
      </c>
      <c r="E2349" s="7" t="s">
        <v>181</v>
      </c>
      <c r="F2349" s="6">
        <v>50000000</v>
      </c>
      <c r="G2349" s="7" t="s">
        <v>181</v>
      </c>
      <c r="H2349" s="6">
        <v>50000000</v>
      </c>
    </row>
    <row r="2350" spans="1:8" ht="15.75" thickBot="1" x14ac:dyDescent="0.3">
      <c r="A2350" s="5" t="s">
        <v>2679</v>
      </c>
      <c r="B2350" s="7" t="s">
        <v>4521</v>
      </c>
      <c r="C2350" s="7" t="s">
        <v>815</v>
      </c>
      <c r="D2350" s="7" t="s">
        <v>1412</v>
      </c>
      <c r="E2350" s="6">
        <v>45389515.509999998</v>
      </c>
      <c r="F2350" s="6">
        <v>3000000</v>
      </c>
      <c r="G2350" s="6">
        <v>1828880</v>
      </c>
      <c r="H2350" s="6">
        <v>3000000</v>
      </c>
    </row>
    <row r="2351" spans="1:8" ht="15.75" thickBot="1" x14ac:dyDescent="0.3">
      <c r="A2351" s="5" t="s">
        <v>2680</v>
      </c>
      <c r="B2351" s="7" t="s">
        <v>4522</v>
      </c>
      <c r="C2351" s="7" t="s">
        <v>815</v>
      </c>
      <c r="D2351" s="7" t="s">
        <v>915</v>
      </c>
      <c r="E2351" s="7" t="s">
        <v>181</v>
      </c>
      <c r="F2351" s="6">
        <v>50000000</v>
      </c>
      <c r="G2351" s="7" t="s">
        <v>181</v>
      </c>
      <c r="H2351" s="6">
        <v>30000000</v>
      </c>
    </row>
    <row r="2352" spans="1:8" ht="15.75" thickBot="1" x14ac:dyDescent="0.3">
      <c r="A2352" s="5" t="s">
        <v>2681</v>
      </c>
      <c r="B2352" s="7" t="s">
        <v>4523</v>
      </c>
      <c r="C2352" s="7" t="s">
        <v>815</v>
      </c>
      <c r="D2352" s="7" t="s">
        <v>915</v>
      </c>
      <c r="E2352" s="7" t="s">
        <v>181</v>
      </c>
      <c r="F2352" s="6">
        <v>20000000</v>
      </c>
      <c r="G2352" s="7" t="s">
        <v>181</v>
      </c>
      <c r="H2352" s="6">
        <v>2000000</v>
      </c>
    </row>
    <row r="2353" spans="1:8" ht="15.75" thickBot="1" x14ac:dyDescent="0.3">
      <c r="A2353" s="5" t="s">
        <v>2682</v>
      </c>
      <c r="B2353" s="7" t="s">
        <v>4524</v>
      </c>
      <c r="C2353" s="7" t="s">
        <v>815</v>
      </c>
      <c r="D2353" s="7" t="s">
        <v>307</v>
      </c>
      <c r="E2353" s="7" t="s">
        <v>181</v>
      </c>
      <c r="F2353" s="6">
        <v>50000000</v>
      </c>
      <c r="G2353" s="7" t="s">
        <v>181</v>
      </c>
      <c r="H2353" s="6">
        <v>10000000</v>
      </c>
    </row>
    <row r="2354" spans="1:8" ht="15.75" thickBot="1" x14ac:dyDescent="0.3">
      <c r="A2354" s="5" t="s">
        <v>2683</v>
      </c>
      <c r="B2354" s="7" t="s">
        <v>4525</v>
      </c>
      <c r="C2354" s="7" t="s">
        <v>815</v>
      </c>
      <c r="D2354" s="7" t="s">
        <v>915</v>
      </c>
      <c r="E2354" s="7" t="s">
        <v>181</v>
      </c>
      <c r="F2354" s="6">
        <v>10000000</v>
      </c>
      <c r="G2354" s="7" t="s">
        <v>181</v>
      </c>
      <c r="H2354" s="6">
        <v>2000000</v>
      </c>
    </row>
    <row r="2355" spans="1:8" ht="15.75" thickBot="1" x14ac:dyDescent="0.3">
      <c r="A2355" s="5" t="s">
        <v>2684</v>
      </c>
      <c r="B2355" s="7" t="s">
        <v>4526</v>
      </c>
      <c r="C2355" s="7" t="s">
        <v>815</v>
      </c>
      <c r="D2355" s="7" t="s">
        <v>289</v>
      </c>
      <c r="E2355" s="7" t="s">
        <v>181</v>
      </c>
      <c r="F2355" s="6">
        <v>10000000</v>
      </c>
      <c r="G2355" s="7" t="s">
        <v>181</v>
      </c>
      <c r="H2355" s="6">
        <v>2000000</v>
      </c>
    </row>
    <row r="2356" spans="1:8" ht="15.75" thickBot="1" x14ac:dyDescent="0.3">
      <c r="A2356" s="5" t="s">
        <v>2685</v>
      </c>
      <c r="B2356" s="7" t="s">
        <v>4527</v>
      </c>
      <c r="C2356" s="7" t="s">
        <v>815</v>
      </c>
      <c r="D2356" s="7" t="s">
        <v>296</v>
      </c>
      <c r="E2356" s="7" t="s">
        <v>181</v>
      </c>
      <c r="F2356" s="6">
        <v>20000000</v>
      </c>
      <c r="G2356" s="7" t="s">
        <v>181</v>
      </c>
      <c r="H2356" s="6">
        <v>20000000</v>
      </c>
    </row>
    <row r="2357" spans="1:8" ht="15.75" thickBot="1" x14ac:dyDescent="0.3">
      <c r="A2357" s="5" t="s">
        <v>2686</v>
      </c>
      <c r="B2357" s="7" t="s">
        <v>4528</v>
      </c>
      <c r="C2357" s="7" t="s">
        <v>815</v>
      </c>
      <c r="D2357" s="7" t="s">
        <v>960</v>
      </c>
      <c r="E2357" s="7" t="s">
        <v>181</v>
      </c>
      <c r="F2357" s="7" t="s">
        <v>181</v>
      </c>
      <c r="G2357" s="7" t="s">
        <v>181</v>
      </c>
      <c r="H2357" s="7" t="s">
        <v>181</v>
      </c>
    </row>
    <row r="2358" spans="1:8" ht="15.75" thickBot="1" x14ac:dyDescent="0.3">
      <c r="A2358" s="5" t="s">
        <v>2687</v>
      </c>
      <c r="B2358" s="7" t="s">
        <v>4529</v>
      </c>
      <c r="C2358" s="7" t="s">
        <v>815</v>
      </c>
      <c r="D2358" s="7" t="s">
        <v>1003</v>
      </c>
      <c r="E2358" s="7" t="s">
        <v>181</v>
      </c>
      <c r="F2358" s="6">
        <v>100000000</v>
      </c>
      <c r="G2358" s="7" t="s">
        <v>181</v>
      </c>
      <c r="H2358" s="6">
        <v>100000000</v>
      </c>
    </row>
    <row r="2359" spans="1:8" ht="15.75" thickBot="1" x14ac:dyDescent="0.3">
      <c r="A2359" s="5" t="s">
        <v>2688</v>
      </c>
      <c r="B2359" s="7" t="s">
        <v>4530</v>
      </c>
      <c r="C2359" s="7" t="s">
        <v>815</v>
      </c>
      <c r="D2359" s="7" t="s">
        <v>885</v>
      </c>
      <c r="E2359" s="7" t="s">
        <v>181</v>
      </c>
      <c r="F2359" s="6">
        <v>30000000</v>
      </c>
      <c r="G2359" s="7" t="s">
        <v>181</v>
      </c>
      <c r="H2359" s="6">
        <v>30000000</v>
      </c>
    </row>
    <row r="2360" spans="1:8" ht="15.75" thickBot="1" x14ac:dyDescent="0.3">
      <c r="A2360" s="5" t="s">
        <v>2689</v>
      </c>
      <c r="B2360" s="7" t="s">
        <v>4531</v>
      </c>
      <c r="C2360" s="7" t="s">
        <v>815</v>
      </c>
      <c r="D2360" s="7" t="s">
        <v>979</v>
      </c>
      <c r="E2360" s="7" t="s">
        <v>181</v>
      </c>
      <c r="F2360" s="6">
        <v>30000000</v>
      </c>
      <c r="G2360" s="7" t="s">
        <v>181</v>
      </c>
      <c r="H2360" s="6">
        <v>30000000</v>
      </c>
    </row>
    <row r="2361" spans="1:8" ht="15.75" thickBot="1" x14ac:dyDescent="0.3">
      <c r="A2361" s="5" t="s">
        <v>2690</v>
      </c>
      <c r="B2361" s="7" t="s">
        <v>4532</v>
      </c>
      <c r="C2361" s="7" t="s">
        <v>815</v>
      </c>
      <c r="D2361" s="7" t="s">
        <v>881</v>
      </c>
      <c r="E2361" s="7" t="s">
        <v>181</v>
      </c>
      <c r="F2361" s="6">
        <v>50000000</v>
      </c>
      <c r="G2361" s="7" t="s">
        <v>181</v>
      </c>
      <c r="H2361" s="6">
        <v>50000000</v>
      </c>
    </row>
    <row r="2362" spans="1:8" ht="15.75" thickBot="1" x14ac:dyDescent="0.3">
      <c r="A2362" s="5" t="s">
        <v>2691</v>
      </c>
      <c r="B2362" s="7" t="s">
        <v>4533</v>
      </c>
      <c r="C2362" s="7" t="s">
        <v>815</v>
      </c>
      <c r="D2362" s="7" t="s">
        <v>1003</v>
      </c>
      <c r="E2362" s="7" t="s">
        <v>181</v>
      </c>
      <c r="F2362" s="6">
        <v>20000000</v>
      </c>
      <c r="G2362" s="7" t="s">
        <v>181</v>
      </c>
      <c r="H2362" s="6">
        <v>20000000</v>
      </c>
    </row>
    <row r="2363" spans="1:8" ht="15.75" thickBot="1" x14ac:dyDescent="0.3">
      <c r="A2363" s="5" t="s">
        <v>2692</v>
      </c>
      <c r="B2363" s="7" t="s">
        <v>4534</v>
      </c>
      <c r="C2363" s="7" t="s">
        <v>815</v>
      </c>
      <c r="D2363" s="7" t="s">
        <v>915</v>
      </c>
      <c r="E2363" s="7" t="s">
        <v>181</v>
      </c>
      <c r="F2363" s="6">
        <v>20000000</v>
      </c>
      <c r="G2363" s="7" t="s">
        <v>181</v>
      </c>
      <c r="H2363" s="6">
        <v>20000000</v>
      </c>
    </row>
    <row r="2364" spans="1:8" ht="15.75" thickBot="1" x14ac:dyDescent="0.3">
      <c r="A2364" s="5" t="s">
        <v>2693</v>
      </c>
      <c r="B2364" s="7" t="s">
        <v>4535</v>
      </c>
      <c r="C2364" s="7" t="s">
        <v>815</v>
      </c>
      <c r="D2364" s="7" t="s">
        <v>915</v>
      </c>
      <c r="E2364" s="7" t="s">
        <v>181</v>
      </c>
      <c r="F2364" s="6">
        <v>10000000</v>
      </c>
      <c r="G2364" s="7" t="s">
        <v>181</v>
      </c>
      <c r="H2364" s="6">
        <v>10000000</v>
      </c>
    </row>
    <row r="2365" spans="1:8" ht="15.75" thickBot="1" x14ac:dyDescent="0.3">
      <c r="A2365" s="5" t="s">
        <v>2694</v>
      </c>
      <c r="B2365" s="7" t="s">
        <v>4536</v>
      </c>
      <c r="C2365" s="7" t="s">
        <v>815</v>
      </c>
      <c r="D2365" s="7" t="s">
        <v>1483</v>
      </c>
      <c r="E2365" s="7" t="s">
        <v>181</v>
      </c>
      <c r="F2365" s="6">
        <v>20000000</v>
      </c>
      <c r="G2365" s="7" t="s">
        <v>181</v>
      </c>
      <c r="H2365" s="6">
        <v>20000000</v>
      </c>
    </row>
    <row r="2366" spans="1:8" ht="15.75" thickBot="1" x14ac:dyDescent="0.3">
      <c r="A2366" s="5" t="s">
        <v>2695</v>
      </c>
      <c r="B2366" s="7" t="s">
        <v>4537</v>
      </c>
      <c r="C2366" s="7" t="s">
        <v>815</v>
      </c>
      <c r="D2366" s="7" t="s">
        <v>289</v>
      </c>
      <c r="E2366" s="7" t="s">
        <v>181</v>
      </c>
      <c r="F2366" s="6">
        <v>20000000</v>
      </c>
      <c r="G2366" s="7" t="s">
        <v>181</v>
      </c>
      <c r="H2366" s="6">
        <v>20000000</v>
      </c>
    </row>
    <row r="2367" spans="1:8" ht="15.75" thickBot="1" x14ac:dyDescent="0.3">
      <c r="A2367" s="5" t="s">
        <v>2696</v>
      </c>
      <c r="B2367" s="7" t="s">
        <v>4538</v>
      </c>
      <c r="C2367" s="7" t="s">
        <v>815</v>
      </c>
      <c r="D2367" s="7" t="s">
        <v>915</v>
      </c>
      <c r="E2367" s="7" t="s">
        <v>181</v>
      </c>
      <c r="F2367" s="6">
        <v>2000000</v>
      </c>
      <c r="G2367" s="7" t="s">
        <v>181</v>
      </c>
      <c r="H2367" s="6">
        <v>2000000</v>
      </c>
    </row>
    <row r="2368" spans="1:8" ht="15.75" thickBot="1" x14ac:dyDescent="0.3">
      <c r="A2368" s="5" t="s">
        <v>2697</v>
      </c>
      <c r="B2368" s="7" t="s">
        <v>4539</v>
      </c>
      <c r="C2368" s="7" t="s">
        <v>815</v>
      </c>
      <c r="D2368" s="7" t="s">
        <v>915</v>
      </c>
      <c r="E2368" s="7" t="s">
        <v>181</v>
      </c>
      <c r="F2368" s="6">
        <v>2000000</v>
      </c>
      <c r="G2368" s="7" t="s">
        <v>181</v>
      </c>
      <c r="H2368" s="6">
        <v>2000000</v>
      </c>
    </row>
    <row r="2369" spans="1:8" ht="15.75" thickBot="1" x14ac:dyDescent="0.3">
      <c r="A2369" s="5" t="s">
        <v>2698</v>
      </c>
      <c r="B2369" s="7" t="s">
        <v>4540</v>
      </c>
      <c r="C2369" s="7" t="s">
        <v>815</v>
      </c>
      <c r="D2369" s="7" t="s">
        <v>915</v>
      </c>
      <c r="E2369" s="7" t="s">
        <v>181</v>
      </c>
      <c r="F2369" s="6">
        <v>50000000</v>
      </c>
      <c r="G2369" s="6">
        <v>1800000</v>
      </c>
      <c r="H2369" s="6">
        <v>51094500</v>
      </c>
    </row>
    <row r="2370" spans="1:8" ht="15.75" thickBot="1" x14ac:dyDescent="0.3">
      <c r="A2370" s="5" t="s">
        <v>2699</v>
      </c>
      <c r="B2370" s="7" t="s">
        <v>4541</v>
      </c>
      <c r="C2370" s="7" t="s">
        <v>815</v>
      </c>
      <c r="D2370" s="7" t="s">
        <v>885</v>
      </c>
      <c r="E2370" s="6">
        <v>406699858.99000001</v>
      </c>
      <c r="F2370" s="6">
        <v>110000000</v>
      </c>
      <c r="G2370" s="6">
        <v>227705000</v>
      </c>
      <c r="H2370" s="6">
        <v>50000000</v>
      </c>
    </row>
    <row r="2371" spans="1:8" ht="15.75" thickBot="1" x14ac:dyDescent="0.3">
      <c r="A2371" s="5" t="s">
        <v>2700</v>
      </c>
      <c r="B2371" s="7" t="s">
        <v>4542</v>
      </c>
      <c r="C2371" s="7" t="s">
        <v>815</v>
      </c>
      <c r="D2371" s="7" t="s">
        <v>913</v>
      </c>
      <c r="E2371" s="7" t="s">
        <v>181</v>
      </c>
      <c r="F2371" s="6">
        <v>100000000</v>
      </c>
      <c r="G2371" s="7" t="s">
        <v>181</v>
      </c>
      <c r="H2371" s="6">
        <v>100000000</v>
      </c>
    </row>
    <row r="2372" spans="1:8" ht="15.75" thickBot="1" x14ac:dyDescent="0.3">
      <c r="A2372" s="5" t="s">
        <v>2701</v>
      </c>
      <c r="B2372" s="7" t="s">
        <v>4543</v>
      </c>
      <c r="C2372" s="7" t="s">
        <v>815</v>
      </c>
      <c r="D2372" s="7" t="s">
        <v>915</v>
      </c>
      <c r="E2372" s="7" t="s">
        <v>181</v>
      </c>
      <c r="F2372" s="6">
        <v>20000000</v>
      </c>
      <c r="G2372" s="7" t="s">
        <v>181</v>
      </c>
      <c r="H2372" s="6">
        <v>20000000</v>
      </c>
    </row>
    <row r="2373" spans="1:8" ht="15.75" thickBot="1" x14ac:dyDescent="0.3">
      <c r="A2373" s="5" t="s">
        <v>2702</v>
      </c>
      <c r="B2373" s="7" t="s">
        <v>4544</v>
      </c>
      <c r="C2373" s="7" t="s">
        <v>815</v>
      </c>
      <c r="D2373" s="7" t="s">
        <v>1407</v>
      </c>
      <c r="E2373" s="6">
        <v>2860525464.1700001</v>
      </c>
      <c r="F2373" s="6">
        <v>5600000000</v>
      </c>
      <c r="G2373" s="6">
        <v>5381395398.2200003</v>
      </c>
      <c r="H2373" s="6">
        <v>3000000000</v>
      </c>
    </row>
    <row r="2374" spans="1:8" ht="15.75" thickBot="1" x14ac:dyDescent="0.3">
      <c r="A2374" s="5" t="s">
        <v>2703</v>
      </c>
      <c r="B2374" s="7" t="s">
        <v>4545</v>
      </c>
      <c r="C2374" s="7" t="s">
        <v>815</v>
      </c>
      <c r="D2374" s="7" t="s">
        <v>289</v>
      </c>
      <c r="E2374" s="7" t="s">
        <v>181</v>
      </c>
      <c r="F2374" s="6">
        <v>2000000</v>
      </c>
      <c r="G2374" s="7" t="s">
        <v>181</v>
      </c>
      <c r="H2374" s="6">
        <v>2000000</v>
      </c>
    </row>
    <row r="2375" spans="1:8" ht="15.75" thickBot="1" x14ac:dyDescent="0.3">
      <c r="A2375" s="5" t="s">
        <v>2704</v>
      </c>
      <c r="B2375" s="7" t="s">
        <v>4546</v>
      </c>
      <c r="C2375" s="7" t="s">
        <v>815</v>
      </c>
      <c r="D2375" s="7" t="s">
        <v>2705</v>
      </c>
      <c r="E2375" s="7" t="s">
        <v>181</v>
      </c>
      <c r="F2375" s="6">
        <v>3000000</v>
      </c>
      <c r="G2375" s="7" t="s">
        <v>181</v>
      </c>
      <c r="H2375" s="6">
        <v>3000000</v>
      </c>
    </row>
    <row r="2376" spans="1:8" ht="15.75" thickBot="1" x14ac:dyDescent="0.3">
      <c r="A2376" s="5" t="s">
        <v>2706</v>
      </c>
      <c r="B2376" s="7" t="s">
        <v>4547</v>
      </c>
      <c r="C2376" s="7" t="s">
        <v>815</v>
      </c>
      <c r="D2376" s="7" t="s">
        <v>2705</v>
      </c>
      <c r="E2376" s="7" t="s">
        <v>181</v>
      </c>
      <c r="F2376" s="6">
        <v>1000000</v>
      </c>
      <c r="G2376" s="7" t="s">
        <v>181</v>
      </c>
      <c r="H2376" s="6">
        <v>2000000</v>
      </c>
    </row>
    <row r="2377" spans="1:8" ht="15.75" thickBot="1" x14ac:dyDescent="0.3">
      <c r="A2377" s="5" t="s">
        <v>2707</v>
      </c>
      <c r="B2377" s="7" t="s">
        <v>4548</v>
      </c>
      <c r="C2377" s="7" t="s">
        <v>815</v>
      </c>
      <c r="D2377" s="7" t="s">
        <v>885</v>
      </c>
      <c r="E2377" s="7" t="s">
        <v>181</v>
      </c>
      <c r="F2377" s="6">
        <v>2000000</v>
      </c>
      <c r="G2377" s="7" t="s">
        <v>181</v>
      </c>
      <c r="H2377" s="6">
        <v>2000000</v>
      </c>
    </row>
    <row r="2378" spans="1:8" ht="15.75" thickBot="1" x14ac:dyDescent="0.3">
      <c r="A2378" s="5" t="s">
        <v>2708</v>
      </c>
      <c r="B2378" s="7" t="s">
        <v>4549</v>
      </c>
      <c r="C2378" s="7" t="s">
        <v>815</v>
      </c>
      <c r="D2378" s="7" t="s">
        <v>960</v>
      </c>
      <c r="E2378" s="7" t="s">
        <v>181</v>
      </c>
      <c r="F2378" s="7" t="s">
        <v>181</v>
      </c>
      <c r="G2378" s="7" t="s">
        <v>181</v>
      </c>
      <c r="H2378" s="6">
        <v>20000000</v>
      </c>
    </row>
    <row r="2379" spans="1:8" ht="15.75" thickBot="1" x14ac:dyDescent="0.3">
      <c r="A2379" s="5" t="s">
        <v>2709</v>
      </c>
      <c r="B2379" s="7" t="s">
        <v>4550</v>
      </c>
      <c r="C2379" s="7" t="s">
        <v>815</v>
      </c>
      <c r="D2379" s="7" t="s">
        <v>885</v>
      </c>
      <c r="E2379" s="7" t="s">
        <v>181</v>
      </c>
      <c r="F2379" s="6">
        <v>3000000</v>
      </c>
      <c r="G2379" s="7" t="s">
        <v>181</v>
      </c>
      <c r="H2379" s="6">
        <v>3000000</v>
      </c>
    </row>
    <row r="2380" spans="1:8" ht="15.75" thickBot="1" x14ac:dyDescent="0.3">
      <c r="A2380" s="5" t="s">
        <v>2710</v>
      </c>
      <c r="B2380" s="7" t="s">
        <v>4551</v>
      </c>
      <c r="C2380" s="7" t="s">
        <v>815</v>
      </c>
      <c r="D2380" s="7" t="s">
        <v>885</v>
      </c>
      <c r="E2380" s="7" t="s">
        <v>181</v>
      </c>
      <c r="F2380" s="6">
        <v>1000000</v>
      </c>
      <c r="G2380" s="7" t="s">
        <v>181</v>
      </c>
      <c r="H2380" s="6">
        <v>1000000</v>
      </c>
    </row>
    <row r="2381" spans="1:8" ht="15.75" thickBot="1" x14ac:dyDescent="0.3">
      <c r="A2381" s="5" t="s">
        <v>2711</v>
      </c>
      <c r="B2381" s="7" t="s">
        <v>4552</v>
      </c>
      <c r="C2381" s="7" t="s">
        <v>815</v>
      </c>
      <c r="D2381" s="7" t="s">
        <v>885</v>
      </c>
      <c r="E2381" s="7" t="s">
        <v>181</v>
      </c>
      <c r="F2381" s="6">
        <v>2000000</v>
      </c>
      <c r="G2381" s="7" t="s">
        <v>181</v>
      </c>
      <c r="H2381" s="6">
        <v>1000000</v>
      </c>
    </row>
    <row r="2382" spans="1:8" ht="15.75" thickBot="1" x14ac:dyDescent="0.3">
      <c r="A2382" s="5" t="s">
        <v>2712</v>
      </c>
      <c r="B2382" s="7" t="s">
        <v>4553</v>
      </c>
      <c r="C2382" s="7" t="s">
        <v>815</v>
      </c>
      <c r="D2382" s="7" t="s">
        <v>913</v>
      </c>
      <c r="E2382" s="7" t="s">
        <v>181</v>
      </c>
      <c r="F2382" s="6">
        <v>2000000</v>
      </c>
      <c r="G2382" s="7" t="s">
        <v>181</v>
      </c>
      <c r="H2382" s="6">
        <v>2000000</v>
      </c>
    </row>
    <row r="2383" spans="1:8" ht="15.75" thickBot="1" x14ac:dyDescent="0.3">
      <c r="A2383" s="5" t="s">
        <v>2713</v>
      </c>
      <c r="B2383" s="7" t="s">
        <v>4554</v>
      </c>
      <c r="C2383" s="7" t="s">
        <v>815</v>
      </c>
      <c r="D2383" s="7" t="s">
        <v>289</v>
      </c>
      <c r="E2383" s="7" t="s">
        <v>181</v>
      </c>
      <c r="F2383" s="6">
        <v>4000000000</v>
      </c>
      <c r="G2383" s="7" t="s">
        <v>181</v>
      </c>
      <c r="H2383" s="6">
        <v>2000000000</v>
      </c>
    </row>
    <row r="2384" spans="1:8" ht="15.75" thickBot="1" x14ac:dyDescent="0.3">
      <c r="A2384" s="5" t="s">
        <v>2714</v>
      </c>
      <c r="B2384" s="7" t="s">
        <v>4555</v>
      </c>
      <c r="C2384" s="7" t="s">
        <v>815</v>
      </c>
      <c r="D2384" s="7" t="s">
        <v>885</v>
      </c>
      <c r="E2384" s="7" t="s">
        <v>181</v>
      </c>
      <c r="F2384" s="7" t="s">
        <v>181</v>
      </c>
      <c r="G2384" s="7" t="s">
        <v>181</v>
      </c>
      <c r="H2384" s="6">
        <v>2000000</v>
      </c>
    </row>
    <row r="2385" spans="1:8" ht="15.75" thickBot="1" x14ac:dyDescent="0.3">
      <c r="A2385" s="5" t="s">
        <v>2715</v>
      </c>
      <c r="B2385" s="7" t="s">
        <v>4556</v>
      </c>
      <c r="C2385" s="7" t="s">
        <v>815</v>
      </c>
      <c r="D2385" s="7" t="s">
        <v>1407</v>
      </c>
      <c r="E2385" s="7" t="s">
        <v>181</v>
      </c>
      <c r="F2385" s="6">
        <v>30000000</v>
      </c>
      <c r="G2385" s="6">
        <v>29625730.850000001</v>
      </c>
      <c r="H2385" s="6">
        <v>10000000</v>
      </c>
    </row>
    <row r="2386" spans="1:8" ht="15.75" thickBot="1" x14ac:dyDescent="0.3">
      <c r="A2386" s="5" t="s">
        <v>2716</v>
      </c>
      <c r="B2386" s="7" t="s">
        <v>4557</v>
      </c>
      <c r="C2386" s="7" t="s">
        <v>815</v>
      </c>
      <c r="D2386" s="7" t="s">
        <v>1407</v>
      </c>
      <c r="E2386" s="7" t="s">
        <v>181</v>
      </c>
      <c r="F2386" s="6">
        <v>100000000</v>
      </c>
      <c r="G2386" s="6">
        <v>85755524.489999995</v>
      </c>
      <c r="H2386" s="6">
        <v>24577800</v>
      </c>
    </row>
    <row r="2387" spans="1:8" ht="15.75" thickBot="1" x14ac:dyDescent="0.3">
      <c r="A2387" s="5" t="s">
        <v>2717</v>
      </c>
      <c r="B2387" s="7" t="s">
        <v>4558</v>
      </c>
      <c r="C2387" s="7" t="s">
        <v>815</v>
      </c>
      <c r="D2387" s="7" t="s">
        <v>1003</v>
      </c>
      <c r="E2387" s="7" t="s">
        <v>181</v>
      </c>
      <c r="F2387" s="6">
        <v>1500000000</v>
      </c>
      <c r="G2387" s="6">
        <v>119104141</v>
      </c>
      <c r="H2387" s="6">
        <v>800000000</v>
      </c>
    </row>
    <row r="2388" spans="1:8" ht="15.75" thickBot="1" x14ac:dyDescent="0.3">
      <c r="A2388" s="5" t="s">
        <v>2718</v>
      </c>
      <c r="B2388" s="7" t="s">
        <v>4559</v>
      </c>
      <c r="C2388" s="7" t="s">
        <v>815</v>
      </c>
      <c r="D2388" s="7" t="s">
        <v>289</v>
      </c>
      <c r="E2388" s="7" t="s">
        <v>181</v>
      </c>
      <c r="F2388" s="6">
        <v>120000000</v>
      </c>
      <c r="G2388" s="6">
        <v>168512536.80000001</v>
      </c>
      <c r="H2388" s="6">
        <v>255870000</v>
      </c>
    </row>
    <row r="2389" spans="1:8" ht="15.75" thickBot="1" x14ac:dyDescent="0.3">
      <c r="A2389" s="5" t="s">
        <v>2719</v>
      </c>
      <c r="B2389" s="7" t="s">
        <v>4560</v>
      </c>
      <c r="C2389" s="7" t="s">
        <v>815</v>
      </c>
      <c r="D2389" s="7" t="s">
        <v>1407</v>
      </c>
      <c r="E2389" s="7" t="s">
        <v>181</v>
      </c>
      <c r="F2389" s="6">
        <v>320000000</v>
      </c>
      <c r="G2389" s="6">
        <v>333067332.94</v>
      </c>
      <c r="H2389" s="6">
        <v>50000000</v>
      </c>
    </row>
    <row r="2390" spans="1:8" ht="15.75" thickBot="1" x14ac:dyDescent="0.3">
      <c r="A2390" s="5" t="s">
        <v>2720</v>
      </c>
      <c r="B2390" s="7" t="s">
        <v>4561</v>
      </c>
      <c r="C2390" s="7" t="s">
        <v>815</v>
      </c>
      <c r="D2390" s="7" t="s">
        <v>289</v>
      </c>
      <c r="E2390" s="7" t="s">
        <v>181</v>
      </c>
      <c r="F2390" s="6">
        <v>4000000000</v>
      </c>
      <c r="G2390" s="6">
        <v>2558198715.4299998</v>
      </c>
      <c r="H2390" s="6">
        <v>3000000000</v>
      </c>
    </row>
    <row r="2391" spans="1:8" ht="15.75" thickBot="1" x14ac:dyDescent="0.3">
      <c r="A2391" s="5" t="s">
        <v>2721</v>
      </c>
      <c r="B2391" s="7" t="s">
        <v>4562</v>
      </c>
      <c r="C2391" s="7" t="s">
        <v>815</v>
      </c>
      <c r="D2391" s="7" t="s">
        <v>1407</v>
      </c>
      <c r="E2391" s="7" t="s">
        <v>181</v>
      </c>
      <c r="F2391" s="6">
        <v>3000000000</v>
      </c>
      <c r="G2391" s="6">
        <v>2513473948.1500001</v>
      </c>
      <c r="H2391" s="6">
        <v>3000000000</v>
      </c>
    </row>
    <row r="2392" spans="1:8" ht="15.75" thickBot="1" x14ac:dyDescent="0.3">
      <c r="A2392" s="5" t="s">
        <v>2722</v>
      </c>
      <c r="B2392" s="7" t="s">
        <v>4563</v>
      </c>
      <c r="C2392" s="7" t="s">
        <v>815</v>
      </c>
      <c r="D2392" s="7" t="s">
        <v>915</v>
      </c>
      <c r="E2392" s="7" t="s">
        <v>181</v>
      </c>
      <c r="F2392" s="7" t="s">
        <v>181</v>
      </c>
      <c r="G2392" s="7" t="s">
        <v>181</v>
      </c>
      <c r="H2392" s="6">
        <v>1094500</v>
      </c>
    </row>
    <row r="2394" spans="1:8" ht="15.75" thickBot="1" x14ac:dyDescent="0.3"/>
    <row r="2395" spans="1:8" ht="15.75" thickBot="1" x14ac:dyDescent="0.3">
      <c r="A2395" s="10" t="s">
        <v>163</v>
      </c>
      <c r="B2395" s="163" t="s">
        <v>816</v>
      </c>
      <c r="C2395" s="164"/>
      <c r="D2395" s="164">
        <v>52110600100</v>
      </c>
      <c r="E2395" s="164"/>
      <c r="F2395" s="164"/>
      <c r="G2395" s="164"/>
      <c r="H2395" s="164"/>
    </row>
    <row r="2396" spans="1:8" ht="39" thickBot="1" x14ac:dyDescent="0.3">
      <c r="A2396" s="1" t="s">
        <v>268</v>
      </c>
      <c r="B2396" s="73" t="s">
        <v>269</v>
      </c>
      <c r="C2396" s="73" t="s">
        <v>270</v>
      </c>
      <c r="D2396" s="19" t="s">
        <v>271</v>
      </c>
      <c r="E2396" s="2" t="s">
        <v>2</v>
      </c>
      <c r="F2396" s="2" t="s">
        <v>3</v>
      </c>
      <c r="G2396" s="2" t="s">
        <v>4</v>
      </c>
      <c r="H2396" s="2" t="s">
        <v>5</v>
      </c>
    </row>
    <row r="2397" spans="1:8" ht="26.25" thickBot="1" x14ac:dyDescent="0.3">
      <c r="A2397" s="74" t="s">
        <v>272</v>
      </c>
      <c r="B2397" s="75"/>
      <c r="C2397" s="75"/>
      <c r="D2397" s="75"/>
      <c r="E2397" s="75" t="s">
        <v>181</v>
      </c>
      <c r="F2397" s="76">
        <v>48000000</v>
      </c>
      <c r="G2397" s="75" t="s">
        <v>181</v>
      </c>
      <c r="H2397" s="76">
        <v>155000000</v>
      </c>
    </row>
    <row r="2398" spans="1:8" ht="15.75" thickBot="1" x14ac:dyDescent="0.3">
      <c r="A2398" s="5" t="s">
        <v>2723</v>
      </c>
      <c r="B2398" s="7" t="s">
        <v>4564</v>
      </c>
      <c r="C2398" s="7" t="s">
        <v>816</v>
      </c>
      <c r="D2398" s="7" t="s">
        <v>1192</v>
      </c>
      <c r="E2398" s="7" t="s">
        <v>181</v>
      </c>
      <c r="F2398" s="6">
        <v>30000000</v>
      </c>
      <c r="G2398" s="7" t="s">
        <v>181</v>
      </c>
      <c r="H2398" s="6">
        <v>20000000</v>
      </c>
    </row>
    <row r="2399" spans="1:8" ht="15.75" thickBot="1" x14ac:dyDescent="0.3">
      <c r="A2399" s="5" t="s">
        <v>2724</v>
      </c>
      <c r="B2399" s="7" t="s">
        <v>4565</v>
      </c>
      <c r="C2399" s="7" t="s">
        <v>816</v>
      </c>
      <c r="D2399" s="7" t="s">
        <v>1412</v>
      </c>
      <c r="E2399" s="7" t="s">
        <v>181</v>
      </c>
      <c r="F2399" s="6">
        <v>5000000</v>
      </c>
      <c r="G2399" s="7" t="s">
        <v>181</v>
      </c>
      <c r="H2399" s="6">
        <v>20000000</v>
      </c>
    </row>
    <row r="2400" spans="1:8" ht="15.75" thickBot="1" x14ac:dyDescent="0.3">
      <c r="A2400" s="5" t="s">
        <v>2725</v>
      </c>
      <c r="B2400" s="7" t="s">
        <v>4566</v>
      </c>
      <c r="C2400" s="7" t="s">
        <v>816</v>
      </c>
      <c r="D2400" s="7" t="s">
        <v>917</v>
      </c>
      <c r="E2400" s="7" t="s">
        <v>181</v>
      </c>
      <c r="F2400" s="7" t="s">
        <v>181</v>
      </c>
      <c r="G2400" s="7" t="s">
        <v>181</v>
      </c>
      <c r="H2400" s="6">
        <v>30000000</v>
      </c>
    </row>
    <row r="2401" spans="1:8" ht="15.75" thickBot="1" x14ac:dyDescent="0.3">
      <c r="A2401" s="5" t="s">
        <v>2726</v>
      </c>
      <c r="B2401" s="7" t="s">
        <v>4567</v>
      </c>
      <c r="C2401" s="7" t="s">
        <v>816</v>
      </c>
      <c r="D2401" s="7" t="s">
        <v>917</v>
      </c>
      <c r="E2401" s="7" t="s">
        <v>181</v>
      </c>
      <c r="F2401" s="7" t="s">
        <v>181</v>
      </c>
      <c r="G2401" s="7" t="s">
        <v>181</v>
      </c>
      <c r="H2401" s="6">
        <v>20000000</v>
      </c>
    </row>
    <row r="2402" spans="1:8" ht="15.75" thickBot="1" x14ac:dyDescent="0.3">
      <c r="A2402" s="5" t="s">
        <v>2727</v>
      </c>
      <c r="B2402" s="7" t="s">
        <v>4568</v>
      </c>
      <c r="C2402" s="7" t="s">
        <v>816</v>
      </c>
      <c r="D2402" s="7" t="s">
        <v>307</v>
      </c>
      <c r="E2402" s="7" t="s">
        <v>181</v>
      </c>
      <c r="F2402" s="7" t="s">
        <v>181</v>
      </c>
      <c r="G2402" s="7" t="s">
        <v>181</v>
      </c>
      <c r="H2402" s="6">
        <v>10000000</v>
      </c>
    </row>
    <row r="2403" spans="1:8" ht="15.75" thickBot="1" x14ac:dyDescent="0.3">
      <c r="A2403" s="5" t="s">
        <v>2728</v>
      </c>
      <c r="B2403" s="7" t="s">
        <v>4569</v>
      </c>
      <c r="C2403" s="7" t="s">
        <v>816</v>
      </c>
      <c r="D2403" s="7" t="s">
        <v>1407</v>
      </c>
      <c r="E2403" s="7" t="s">
        <v>181</v>
      </c>
      <c r="F2403" s="7" t="s">
        <v>181</v>
      </c>
      <c r="G2403" s="7" t="s">
        <v>181</v>
      </c>
      <c r="H2403" s="6">
        <v>10000000</v>
      </c>
    </row>
    <row r="2404" spans="1:8" ht="15.75" thickBot="1" x14ac:dyDescent="0.3">
      <c r="A2404" s="5" t="s">
        <v>2729</v>
      </c>
      <c r="B2404" s="7" t="s">
        <v>4570</v>
      </c>
      <c r="C2404" s="7" t="s">
        <v>816</v>
      </c>
      <c r="D2404" s="7" t="s">
        <v>915</v>
      </c>
      <c r="E2404" s="7" t="s">
        <v>181</v>
      </c>
      <c r="F2404" s="6">
        <v>5000000</v>
      </c>
      <c r="G2404" s="7" t="s">
        <v>181</v>
      </c>
      <c r="H2404" s="6">
        <v>5000000</v>
      </c>
    </row>
    <row r="2405" spans="1:8" ht="15.75" thickBot="1" x14ac:dyDescent="0.3">
      <c r="A2405" s="5" t="s">
        <v>2730</v>
      </c>
      <c r="B2405" s="7" t="s">
        <v>4571</v>
      </c>
      <c r="C2405" s="7" t="s">
        <v>816</v>
      </c>
      <c r="D2405" s="7" t="s">
        <v>289</v>
      </c>
      <c r="E2405" s="7" t="s">
        <v>181</v>
      </c>
      <c r="F2405" s="7" t="s">
        <v>181</v>
      </c>
      <c r="G2405" s="7" t="s">
        <v>181</v>
      </c>
      <c r="H2405" s="6">
        <v>5000000</v>
      </c>
    </row>
    <row r="2406" spans="1:8" ht="15.75" thickBot="1" x14ac:dyDescent="0.3">
      <c r="A2406" s="5" t="s">
        <v>2731</v>
      </c>
      <c r="B2406" s="7" t="s">
        <v>4572</v>
      </c>
      <c r="C2406" s="7" t="s">
        <v>816</v>
      </c>
      <c r="D2406" s="7" t="s">
        <v>307</v>
      </c>
      <c r="E2406" s="7" t="s">
        <v>181</v>
      </c>
      <c r="F2406" s="6">
        <v>3000000</v>
      </c>
      <c r="G2406" s="7" t="s">
        <v>181</v>
      </c>
      <c r="H2406" s="6">
        <v>5000000</v>
      </c>
    </row>
    <row r="2407" spans="1:8" ht="15.75" thickBot="1" x14ac:dyDescent="0.3">
      <c r="A2407" s="5" t="s">
        <v>2732</v>
      </c>
      <c r="B2407" s="7" t="s">
        <v>4573</v>
      </c>
      <c r="C2407" s="7" t="s">
        <v>816</v>
      </c>
      <c r="D2407" s="7" t="s">
        <v>296</v>
      </c>
      <c r="E2407" s="7" t="s">
        <v>181</v>
      </c>
      <c r="F2407" s="6">
        <v>5000000</v>
      </c>
      <c r="G2407" s="7" t="s">
        <v>181</v>
      </c>
      <c r="H2407" s="6">
        <v>10000000</v>
      </c>
    </row>
    <row r="2408" spans="1:8" ht="15.75" thickBot="1" x14ac:dyDescent="0.3">
      <c r="A2408" s="5" t="s">
        <v>2733</v>
      </c>
      <c r="B2408" s="7" t="s">
        <v>4574</v>
      </c>
      <c r="C2408" s="7" t="s">
        <v>816</v>
      </c>
      <c r="D2408" s="7" t="s">
        <v>1077</v>
      </c>
      <c r="E2408" s="7" t="s">
        <v>181</v>
      </c>
      <c r="F2408" s="7" t="s">
        <v>181</v>
      </c>
      <c r="G2408" s="7" t="s">
        <v>181</v>
      </c>
      <c r="H2408" s="6">
        <v>5000000</v>
      </c>
    </row>
    <row r="2409" spans="1:8" ht="15.75" thickBot="1" x14ac:dyDescent="0.3">
      <c r="A2409" s="5" t="s">
        <v>2734</v>
      </c>
      <c r="B2409" s="7" t="s">
        <v>4575</v>
      </c>
      <c r="C2409" s="7" t="s">
        <v>816</v>
      </c>
      <c r="D2409" s="7" t="s">
        <v>1143</v>
      </c>
      <c r="E2409" s="7" t="s">
        <v>181</v>
      </c>
      <c r="F2409" s="7" t="s">
        <v>181</v>
      </c>
      <c r="G2409" s="7" t="s">
        <v>181</v>
      </c>
      <c r="H2409" s="6">
        <v>15000000</v>
      </c>
    </row>
    <row r="2411" spans="1:8" ht="15.75" thickBot="1" x14ac:dyDescent="0.3"/>
    <row r="2412" spans="1:8" ht="15.75" thickBot="1" x14ac:dyDescent="0.3">
      <c r="A2412" s="10" t="s">
        <v>163</v>
      </c>
      <c r="B2412" s="163" t="s">
        <v>817</v>
      </c>
      <c r="C2412" s="164"/>
      <c r="D2412" s="164">
        <v>52110400100</v>
      </c>
      <c r="E2412" s="164"/>
      <c r="F2412" s="164"/>
      <c r="G2412" s="164"/>
      <c r="H2412" s="164"/>
    </row>
    <row r="2413" spans="1:8" ht="39" thickBot="1" x14ac:dyDescent="0.3">
      <c r="A2413" s="1" t="s">
        <v>268</v>
      </c>
      <c r="B2413" s="73" t="s">
        <v>269</v>
      </c>
      <c r="C2413" s="73" t="s">
        <v>270</v>
      </c>
      <c r="D2413" s="19" t="s">
        <v>271</v>
      </c>
      <c r="E2413" s="2" t="s">
        <v>2</v>
      </c>
      <c r="F2413" s="2" t="s">
        <v>3</v>
      </c>
      <c r="G2413" s="2" t="s">
        <v>4</v>
      </c>
      <c r="H2413" s="2" t="s">
        <v>5</v>
      </c>
    </row>
    <row r="2414" spans="1:8" ht="26.25" thickBot="1" x14ac:dyDescent="0.3">
      <c r="A2414" s="74" t="s">
        <v>272</v>
      </c>
      <c r="B2414" s="75"/>
      <c r="C2414" s="75"/>
      <c r="D2414" s="75"/>
      <c r="E2414" s="75" t="s">
        <v>181</v>
      </c>
      <c r="F2414" s="76">
        <v>28000000</v>
      </c>
      <c r="G2414" s="75" t="s">
        <v>181</v>
      </c>
      <c r="H2414" s="76">
        <v>143000000</v>
      </c>
    </row>
    <row r="2415" spans="1:8" ht="15.75" thickBot="1" x14ac:dyDescent="0.3">
      <c r="A2415" s="5" t="s">
        <v>2735</v>
      </c>
      <c r="B2415" s="7" t="s">
        <v>4576</v>
      </c>
      <c r="C2415" s="7" t="s">
        <v>817</v>
      </c>
      <c r="D2415" s="7" t="s">
        <v>289</v>
      </c>
      <c r="E2415" s="7" t="s">
        <v>181</v>
      </c>
      <c r="F2415" s="7" t="s">
        <v>181</v>
      </c>
      <c r="G2415" s="7" t="s">
        <v>181</v>
      </c>
      <c r="H2415" s="6">
        <v>10000000</v>
      </c>
    </row>
    <row r="2416" spans="1:8" ht="15.75" thickBot="1" x14ac:dyDescent="0.3">
      <c r="A2416" s="5" t="s">
        <v>2736</v>
      </c>
      <c r="B2416" s="7" t="s">
        <v>4577</v>
      </c>
      <c r="C2416" s="7" t="s">
        <v>817</v>
      </c>
      <c r="D2416" s="7" t="s">
        <v>2393</v>
      </c>
      <c r="E2416" s="7" t="s">
        <v>181</v>
      </c>
      <c r="F2416" s="7" t="s">
        <v>181</v>
      </c>
      <c r="G2416" s="7" t="s">
        <v>181</v>
      </c>
      <c r="H2416" s="6">
        <v>10000000</v>
      </c>
    </row>
    <row r="2417" spans="1:8" ht="15.75" thickBot="1" x14ac:dyDescent="0.3">
      <c r="A2417" s="5" t="s">
        <v>2737</v>
      </c>
      <c r="B2417" s="7" t="s">
        <v>4578</v>
      </c>
      <c r="C2417" s="7" t="s">
        <v>817</v>
      </c>
      <c r="D2417" s="7" t="s">
        <v>900</v>
      </c>
      <c r="E2417" s="7" t="s">
        <v>181</v>
      </c>
      <c r="F2417" s="7" t="s">
        <v>181</v>
      </c>
      <c r="G2417" s="7" t="s">
        <v>181</v>
      </c>
      <c r="H2417" s="6">
        <v>10000000</v>
      </c>
    </row>
    <row r="2418" spans="1:8" ht="15.75" thickBot="1" x14ac:dyDescent="0.3">
      <c r="A2418" s="5" t="s">
        <v>2738</v>
      </c>
      <c r="B2418" s="7" t="s">
        <v>4579</v>
      </c>
      <c r="C2418" s="7" t="s">
        <v>817</v>
      </c>
      <c r="D2418" s="7" t="s">
        <v>277</v>
      </c>
      <c r="E2418" s="7" t="s">
        <v>181</v>
      </c>
      <c r="F2418" s="7" t="s">
        <v>181</v>
      </c>
      <c r="G2418" s="7" t="s">
        <v>181</v>
      </c>
      <c r="H2418" s="6">
        <v>20000000</v>
      </c>
    </row>
    <row r="2419" spans="1:8" ht="15.75" thickBot="1" x14ac:dyDescent="0.3">
      <c r="A2419" s="5" t="s">
        <v>2739</v>
      </c>
      <c r="B2419" s="7" t="s">
        <v>4580</v>
      </c>
      <c r="C2419" s="7" t="s">
        <v>817</v>
      </c>
      <c r="D2419" s="7" t="s">
        <v>917</v>
      </c>
      <c r="E2419" s="7" t="s">
        <v>181</v>
      </c>
      <c r="F2419" s="7" t="s">
        <v>181</v>
      </c>
      <c r="G2419" s="7" t="s">
        <v>181</v>
      </c>
      <c r="H2419" s="6">
        <v>20000000</v>
      </c>
    </row>
    <row r="2420" spans="1:8" ht="15.75" thickBot="1" x14ac:dyDescent="0.3">
      <c r="A2420" s="5" t="s">
        <v>2740</v>
      </c>
      <c r="B2420" s="7" t="s">
        <v>4581</v>
      </c>
      <c r="C2420" s="7" t="s">
        <v>817</v>
      </c>
      <c r="D2420" s="7" t="s">
        <v>1407</v>
      </c>
      <c r="E2420" s="7" t="s">
        <v>181</v>
      </c>
      <c r="F2420" s="6">
        <v>5000000</v>
      </c>
      <c r="G2420" s="7" t="s">
        <v>181</v>
      </c>
      <c r="H2420" s="6">
        <v>5000000</v>
      </c>
    </row>
    <row r="2421" spans="1:8" ht="15.75" thickBot="1" x14ac:dyDescent="0.3">
      <c r="A2421" s="5" t="s">
        <v>2741</v>
      </c>
      <c r="B2421" s="7" t="s">
        <v>4582</v>
      </c>
      <c r="C2421" s="7" t="s">
        <v>817</v>
      </c>
      <c r="D2421" s="7" t="s">
        <v>296</v>
      </c>
      <c r="E2421" s="7" t="s">
        <v>181</v>
      </c>
      <c r="F2421" s="6">
        <v>10000000</v>
      </c>
      <c r="G2421" s="7" t="s">
        <v>181</v>
      </c>
      <c r="H2421" s="6">
        <v>10000000</v>
      </c>
    </row>
    <row r="2422" spans="1:8" ht="15.75" thickBot="1" x14ac:dyDescent="0.3">
      <c r="A2422" s="5" t="s">
        <v>2742</v>
      </c>
      <c r="B2422" s="7" t="s">
        <v>4583</v>
      </c>
      <c r="C2422" s="7" t="s">
        <v>817</v>
      </c>
      <c r="D2422" s="7" t="s">
        <v>296</v>
      </c>
      <c r="E2422" s="7" t="s">
        <v>181</v>
      </c>
      <c r="F2422" s="6">
        <v>5000000</v>
      </c>
      <c r="G2422" s="7" t="s">
        <v>181</v>
      </c>
      <c r="H2422" s="6">
        <v>5000000</v>
      </c>
    </row>
    <row r="2423" spans="1:8" ht="15.75" thickBot="1" x14ac:dyDescent="0.3">
      <c r="A2423" s="5" t="s">
        <v>2743</v>
      </c>
      <c r="B2423" s="7" t="s">
        <v>4584</v>
      </c>
      <c r="C2423" s="7" t="s">
        <v>817</v>
      </c>
      <c r="D2423" s="7" t="s">
        <v>296</v>
      </c>
      <c r="E2423" s="7" t="s">
        <v>181</v>
      </c>
      <c r="F2423" s="7" t="s">
        <v>181</v>
      </c>
      <c r="G2423" s="7" t="s">
        <v>181</v>
      </c>
      <c r="H2423" s="6">
        <v>10000000</v>
      </c>
    </row>
    <row r="2424" spans="1:8" ht="15.75" thickBot="1" x14ac:dyDescent="0.3">
      <c r="A2424" s="5" t="s">
        <v>2744</v>
      </c>
      <c r="B2424" s="7" t="s">
        <v>4585</v>
      </c>
      <c r="C2424" s="7" t="s">
        <v>817</v>
      </c>
      <c r="D2424" s="7" t="s">
        <v>1215</v>
      </c>
      <c r="E2424" s="7" t="s">
        <v>181</v>
      </c>
      <c r="F2424" s="7" t="s">
        <v>181</v>
      </c>
      <c r="G2424" s="7" t="s">
        <v>181</v>
      </c>
      <c r="H2424" s="6">
        <v>10000000</v>
      </c>
    </row>
    <row r="2425" spans="1:8" ht="15.75" thickBot="1" x14ac:dyDescent="0.3">
      <c r="A2425" s="5" t="s">
        <v>2745</v>
      </c>
      <c r="B2425" s="7" t="s">
        <v>4586</v>
      </c>
      <c r="C2425" s="7" t="s">
        <v>817</v>
      </c>
      <c r="D2425" s="7" t="s">
        <v>2746</v>
      </c>
      <c r="E2425" s="7" t="s">
        <v>181</v>
      </c>
      <c r="F2425" s="7" t="s">
        <v>181</v>
      </c>
      <c r="G2425" s="7" t="s">
        <v>181</v>
      </c>
      <c r="H2425" s="6">
        <v>5000000</v>
      </c>
    </row>
    <row r="2426" spans="1:8" ht="15.75" thickBot="1" x14ac:dyDescent="0.3">
      <c r="A2426" s="5" t="s">
        <v>2747</v>
      </c>
      <c r="B2426" s="7" t="s">
        <v>4587</v>
      </c>
      <c r="C2426" s="7" t="s">
        <v>817</v>
      </c>
      <c r="D2426" s="7" t="s">
        <v>283</v>
      </c>
      <c r="E2426" s="7" t="s">
        <v>181</v>
      </c>
      <c r="F2426" s="6">
        <v>1000000</v>
      </c>
      <c r="G2426" s="7" t="s">
        <v>181</v>
      </c>
      <c r="H2426" s="6">
        <v>1000000</v>
      </c>
    </row>
    <row r="2427" spans="1:8" ht="15.75" thickBot="1" x14ac:dyDescent="0.3">
      <c r="A2427" s="5" t="s">
        <v>2748</v>
      </c>
      <c r="B2427" s="7" t="s">
        <v>4588</v>
      </c>
      <c r="C2427" s="7" t="s">
        <v>817</v>
      </c>
      <c r="D2427" s="7" t="s">
        <v>314</v>
      </c>
      <c r="E2427" s="7" t="s">
        <v>181</v>
      </c>
      <c r="F2427" s="6">
        <v>2000000</v>
      </c>
      <c r="G2427" s="7" t="s">
        <v>181</v>
      </c>
      <c r="H2427" s="6">
        <v>2000000</v>
      </c>
    </row>
    <row r="2428" spans="1:8" ht="15.75" thickBot="1" x14ac:dyDescent="0.3">
      <c r="A2428" s="5" t="s">
        <v>2749</v>
      </c>
      <c r="B2428" s="7" t="s">
        <v>4589</v>
      </c>
      <c r="C2428" s="7" t="s">
        <v>817</v>
      </c>
      <c r="D2428" s="7" t="s">
        <v>1452</v>
      </c>
      <c r="E2428" s="7" t="s">
        <v>181</v>
      </c>
      <c r="F2428" s="6">
        <v>5000000</v>
      </c>
      <c r="G2428" s="7" t="s">
        <v>181</v>
      </c>
      <c r="H2428" s="6">
        <v>20000000</v>
      </c>
    </row>
    <row r="2429" spans="1:8" ht="15.75" thickBot="1" x14ac:dyDescent="0.3">
      <c r="A2429" s="5" t="s">
        <v>2750</v>
      </c>
      <c r="B2429" s="7" t="s">
        <v>4590</v>
      </c>
      <c r="C2429" s="7" t="s">
        <v>817</v>
      </c>
      <c r="D2429" s="7" t="s">
        <v>911</v>
      </c>
      <c r="E2429" s="7" t="s">
        <v>181</v>
      </c>
      <c r="F2429" s="7" t="s">
        <v>181</v>
      </c>
      <c r="G2429" s="7" t="s">
        <v>181</v>
      </c>
      <c r="H2429" s="6">
        <v>5000000</v>
      </c>
    </row>
    <row r="2431" spans="1:8" ht="15.75" thickBot="1" x14ac:dyDescent="0.3"/>
    <row r="2432" spans="1:8" ht="15.75" thickBot="1" x14ac:dyDescent="0.3">
      <c r="A2432" s="10" t="s">
        <v>163</v>
      </c>
      <c r="B2432" s="163" t="s">
        <v>818</v>
      </c>
      <c r="C2432" s="164"/>
      <c r="D2432" s="164">
        <v>52110200100</v>
      </c>
      <c r="E2432" s="164"/>
      <c r="F2432" s="164"/>
      <c r="G2432" s="164"/>
      <c r="H2432" s="164"/>
    </row>
    <row r="2433" spans="1:8" ht="39" thickBot="1" x14ac:dyDescent="0.3">
      <c r="A2433" s="1" t="s">
        <v>268</v>
      </c>
      <c r="B2433" s="73" t="s">
        <v>269</v>
      </c>
      <c r="C2433" s="73" t="s">
        <v>270</v>
      </c>
      <c r="D2433" s="19" t="s">
        <v>271</v>
      </c>
      <c r="E2433" s="2" t="s">
        <v>2</v>
      </c>
      <c r="F2433" s="2" t="s">
        <v>3</v>
      </c>
      <c r="G2433" s="2" t="s">
        <v>4</v>
      </c>
      <c r="H2433" s="2" t="s">
        <v>5</v>
      </c>
    </row>
    <row r="2434" spans="1:8" ht="26.25" thickBot="1" x14ac:dyDescent="0.3">
      <c r="A2434" s="74" t="s">
        <v>272</v>
      </c>
      <c r="B2434" s="75"/>
      <c r="C2434" s="75"/>
      <c r="D2434" s="75"/>
      <c r="E2434" s="75" t="s">
        <v>181</v>
      </c>
      <c r="F2434" s="76">
        <v>22300000</v>
      </c>
      <c r="G2434" s="75" t="s">
        <v>181</v>
      </c>
      <c r="H2434" s="76">
        <v>3830000</v>
      </c>
    </row>
    <row r="2435" spans="1:8" ht="15.75" thickBot="1" x14ac:dyDescent="0.3">
      <c r="A2435" s="5" t="s">
        <v>2751</v>
      </c>
      <c r="B2435" s="7" t="s">
        <v>4591</v>
      </c>
      <c r="C2435" s="7" t="s">
        <v>818</v>
      </c>
      <c r="D2435" s="7" t="s">
        <v>960</v>
      </c>
      <c r="E2435" s="7" t="s">
        <v>181</v>
      </c>
      <c r="F2435" s="6">
        <v>20000000</v>
      </c>
      <c r="G2435" s="7" t="s">
        <v>181</v>
      </c>
      <c r="H2435" s="7" t="s">
        <v>181</v>
      </c>
    </row>
    <row r="2436" spans="1:8" ht="15.75" thickBot="1" x14ac:dyDescent="0.3">
      <c r="A2436" s="5" t="s">
        <v>2752</v>
      </c>
      <c r="B2436" s="7" t="s">
        <v>4592</v>
      </c>
      <c r="C2436" s="7" t="s">
        <v>818</v>
      </c>
      <c r="D2436" s="7" t="s">
        <v>917</v>
      </c>
      <c r="E2436" s="7" t="s">
        <v>181</v>
      </c>
      <c r="F2436" s="7" t="s">
        <v>181</v>
      </c>
      <c r="G2436" s="7" t="s">
        <v>181</v>
      </c>
      <c r="H2436" s="7" t="s">
        <v>181</v>
      </c>
    </row>
    <row r="2437" spans="1:8" ht="15.75" thickBot="1" x14ac:dyDescent="0.3">
      <c r="A2437" s="5" t="s">
        <v>1157</v>
      </c>
      <c r="B2437" s="7" t="s">
        <v>4593</v>
      </c>
      <c r="C2437" s="7" t="s">
        <v>818</v>
      </c>
      <c r="D2437" s="7" t="s">
        <v>314</v>
      </c>
      <c r="E2437" s="7" t="s">
        <v>181</v>
      </c>
      <c r="F2437" s="7" t="s">
        <v>181</v>
      </c>
      <c r="G2437" s="7" t="s">
        <v>181</v>
      </c>
      <c r="H2437" s="6">
        <v>2000000</v>
      </c>
    </row>
    <row r="2438" spans="1:8" ht="15.75" thickBot="1" x14ac:dyDescent="0.3">
      <c r="A2438" s="5" t="s">
        <v>2753</v>
      </c>
      <c r="B2438" s="7" t="s">
        <v>4594</v>
      </c>
      <c r="C2438" s="7" t="s">
        <v>818</v>
      </c>
      <c r="D2438" s="7" t="s">
        <v>911</v>
      </c>
      <c r="E2438" s="7" t="s">
        <v>181</v>
      </c>
      <c r="F2438" s="6">
        <v>100000</v>
      </c>
      <c r="G2438" s="7" t="s">
        <v>181</v>
      </c>
      <c r="H2438" s="6">
        <v>250000</v>
      </c>
    </row>
    <row r="2439" spans="1:8" ht="15.75" thickBot="1" x14ac:dyDescent="0.3">
      <c r="A2439" s="5" t="s">
        <v>2754</v>
      </c>
      <c r="B2439" s="7" t="s">
        <v>4595</v>
      </c>
      <c r="C2439" s="7" t="s">
        <v>818</v>
      </c>
      <c r="D2439" s="7" t="s">
        <v>970</v>
      </c>
      <c r="E2439" s="7" t="s">
        <v>181</v>
      </c>
      <c r="F2439" s="6">
        <v>800000</v>
      </c>
      <c r="G2439" s="7" t="s">
        <v>181</v>
      </c>
      <c r="H2439" s="6">
        <v>80000</v>
      </c>
    </row>
    <row r="2440" spans="1:8" ht="15.75" thickBot="1" x14ac:dyDescent="0.3">
      <c r="A2440" s="5" t="s">
        <v>2755</v>
      </c>
      <c r="B2440" s="7" t="s">
        <v>4596</v>
      </c>
      <c r="C2440" s="7" t="s">
        <v>818</v>
      </c>
      <c r="D2440" s="7" t="s">
        <v>930</v>
      </c>
      <c r="E2440" s="7" t="s">
        <v>181</v>
      </c>
      <c r="F2440" s="6">
        <v>200000</v>
      </c>
      <c r="G2440" s="7" t="s">
        <v>181</v>
      </c>
      <c r="H2440" s="6">
        <v>250000</v>
      </c>
    </row>
    <row r="2441" spans="1:8" ht="15.75" thickBot="1" x14ac:dyDescent="0.3">
      <c r="A2441" s="5" t="s">
        <v>2756</v>
      </c>
      <c r="B2441" s="7" t="s">
        <v>4597</v>
      </c>
      <c r="C2441" s="7" t="s">
        <v>818</v>
      </c>
      <c r="D2441" s="7" t="s">
        <v>2074</v>
      </c>
      <c r="E2441" s="7" t="s">
        <v>181</v>
      </c>
      <c r="F2441" s="7" t="s">
        <v>181</v>
      </c>
      <c r="G2441" s="7" t="s">
        <v>181</v>
      </c>
      <c r="H2441" s="6">
        <v>150000</v>
      </c>
    </row>
    <row r="2442" spans="1:8" ht="15.75" thickBot="1" x14ac:dyDescent="0.3">
      <c r="A2442" s="5" t="s">
        <v>2757</v>
      </c>
      <c r="B2442" s="7" t="s">
        <v>4598</v>
      </c>
      <c r="C2442" s="7" t="s">
        <v>818</v>
      </c>
      <c r="D2442" s="7" t="s">
        <v>881</v>
      </c>
      <c r="E2442" s="7" t="s">
        <v>181</v>
      </c>
      <c r="F2442" s="6">
        <v>1000000</v>
      </c>
      <c r="G2442" s="7" t="s">
        <v>181</v>
      </c>
      <c r="H2442" s="6">
        <v>800000</v>
      </c>
    </row>
    <row r="2443" spans="1:8" ht="15.75" thickBot="1" x14ac:dyDescent="0.3">
      <c r="A2443" s="5" t="s">
        <v>2758</v>
      </c>
      <c r="B2443" s="7" t="s">
        <v>4599</v>
      </c>
      <c r="C2443" s="7" t="s">
        <v>818</v>
      </c>
      <c r="D2443" s="7" t="s">
        <v>305</v>
      </c>
      <c r="E2443" s="7" t="s">
        <v>181</v>
      </c>
      <c r="F2443" s="6">
        <v>200000</v>
      </c>
      <c r="G2443" s="7" t="s">
        <v>181</v>
      </c>
      <c r="H2443" s="6">
        <v>300000</v>
      </c>
    </row>
    <row r="2445" spans="1:8" ht="15.75" thickBot="1" x14ac:dyDescent="0.3"/>
    <row r="2446" spans="1:8" ht="15.75" thickBot="1" x14ac:dyDescent="0.3">
      <c r="A2446" s="10" t="s">
        <v>163</v>
      </c>
      <c r="B2446" s="163" t="s">
        <v>876</v>
      </c>
      <c r="C2446" s="164"/>
      <c r="D2446" s="164">
        <v>52100300100</v>
      </c>
      <c r="E2446" s="164"/>
      <c r="F2446" s="164"/>
      <c r="G2446" s="164"/>
      <c r="H2446" s="164"/>
    </row>
    <row r="2447" spans="1:8" ht="39" thickBot="1" x14ac:dyDescent="0.3">
      <c r="A2447" s="1" t="s">
        <v>268</v>
      </c>
      <c r="B2447" s="73" t="s">
        <v>269</v>
      </c>
      <c r="C2447" s="73" t="s">
        <v>270</v>
      </c>
      <c r="D2447" s="19" t="s">
        <v>271</v>
      </c>
      <c r="E2447" s="2" t="s">
        <v>2</v>
      </c>
      <c r="F2447" s="2" t="s">
        <v>3</v>
      </c>
      <c r="G2447" s="2" t="s">
        <v>4</v>
      </c>
      <c r="H2447" s="2" t="s">
        <v>5</v>
      </c>
    </row>
    <row r="2448" spans="1:8" ht="26.25" thickBot="1" x14ac:dyDescent="0.3">
      <c r="A2448" s="74" t="s">
        <v>272</v>
      </c>
      <c r="B2448" s="75"/>
      <c r="C2448" s="75"/>
      <c r="D2448" s="75"/>
      <c r="E2448" s="75" t="s">
        <v>181</v>
      </c>
      <c r="F2448" s="76">
        <v>599600000</v>
      </c>
      <c r="G2448" s="75" t="s">
        <v>181</v>
      </c>
      <c r="H2448" s="76">
        <v>136950000</v>
      </c>
    </row>
    <row r="2449" spans="1:8" ht="15.75" thickBot="1" x14ac:dyDescent="0.3">
      <c r="A2449" s="5" t="s">
        <v>2759</v>
      </c>
      <c r="B2449" s="7" t="s">
        <v>4600</v>
      </c>
      <c r="C2449" s="7" t="s">
        <v>876</v>
      </c>
      <c r="D2449" s="7" t="s">
        <v>913</v>
      </c>
      <c r="E2449" s="7" t="s">
        <v>181</v>
      </c>
      <c r="F2449" s="6">
        <v>1000000</v>
      </c>
      <c r="G2449" s="7" t="s">
        <v>181</v>
      </c>
      <c r="H2449" s="6">
        <v>1000000</v>
      </c>
    </row>
    <row r="2450" spans="1:8" ht="15.75" thickBot="1" x14ac:dyDescent="0.3">
      <c r="A2450" s="5" t="s">
        <v>2760</v>
      </c>
      <c r="B2450" s="7" t="s">
        <v>4601</v>
      </c>
      <c r="C2450" s="7" t="s">
        <v>876</v>
      </c>
      <c r="D2450" s="7" t="s">
        <v>885</v>
      </c>
      <c r="E2450" s="7" t="s">
        <v>181</v>
      </c>
      <c r="F2450" s="6">
        <v>3000000</v>
      </c>
      <c r="G2450" s="7" t="s">
        <v>181</v>
      </c>
      <c r="H2450" s="6">
        <v>3000000</v>
      </c>
    </row>
    <row r="2451" spans="1:8" ht="15.75" thickBot="1" x14ac:dyDescent="0.3">
      <c r="A2451" s="5" t="s">
        <v>2761</v>
      </c>
      <c r="B2451" s="7" t="s">
        <v>4602</v>
      </c>
      <c r="C2451" s="7" t="s">
        <v>876</v>
      </c>
      <c r="D2451" s="7" t="s">
        <v>885</v>
      </c>
      <c r="E2451" s="7" t="s">
        <v>181</v>
      </c>
      <c r="F2451" s="6">
        <v>50000000</v>
      </c>
      <c r="G2451" s="7" t="s">
        <v>181</v>
      </c>
      <c r="H2451" s="6">
        <v>10000000</v>
      </c>
    </row>
    <row r="2452" spans="1:8" ht="15.75" thickBot="1" x14ac:dyDescent="0.3">
      <c r="A2452" s="5" t="s">
        <v>2762</v>
      </c>
      <c r="B2452" s="7" t="s">
        <v>4603</v>
      </c>
      <c r="C2452" s="7" t="s">
        <v>876</v>
      </c>
      <c r="D2452" s="7" t="s">
        <v>289</v>
      </c>
      <c r="E2452" s="7" t="s">
        <v>181</v>
      </c>
      <c r="F2452" s="6">
        <v>100000000</v>
      </c>
      <c r="G2452" s="7" t="s">
        <v>181</v>
      </c>
      <c r="H2452" s="6">
        <v>20000000</v>
      </c>
    </row>
    <row r="2453" spans="1:8" ht="15.75" thickBot="1" x14ac:dyDescent="0.3">
      <c r="A2453" s="5" t="s">
        <v>2763</v>
      </c>
      <c r="B2453" s="7" t="s">
        <v>4604</v>
      </c>
      <c r="C2453" s="7" t="s">
        <v>876</v>
      </c>
      <c r="D2453" s="7" t="s">
        <v>1832</v>
      </c>
      <c r="E2453" s="7" t="s">
        <v>181</v>
      </c>
      <c r="F2453" s="6">
        <v>50000000</v>
      </c>
      <c r="G2453" s="7" t="s">
        <v>181</v>
      </c>
      <c r="H2453" s="6">
        <v>20000000</v>
      </c>
    </row>
    <row r="2454" spans="1:8" ht="15.75" thickBot="1" x14ac:dyDescent="0.3">
      <c r="A2454" s="5" t="s">
        <v>2764</v>
      </c>
      <c r="B2454" s="7" t="s">
        <v>4605</v>
      </c>
      <c r="C2454" s="7" t="s">
        <v>876</v>
      </c>
      <c r="D2454" s="7" t="s">
        <v>913</v>
      </c>
      <c r="E2454" s="7" t="s">
        <v>181</v>
      </c>
      <c r="F2454" s="6">
        <v>10000000</v>
      </c>
      <c r="G2454" s="7" t="s">
        <v>181</v>
      </c>
      <c r="H2454" s="6">
        <v>5000000</v>
      </c>
    </row>
    <row r="2455" spans="1:8" ht="15.75" thickBot="1" x14ac:dyDescent="0.3">
      <c r="A2455" s="5" t="s">
        <v>2765</v>
      </c>
      <c r="B2455" s="7" t="s">
        <v>4606</v>
      </c>
      <c r="C2455" s="7" t="s">
        <v>876</v>
      </c>
      <c r="D2455" s="7" t="s">
        <v>917</v>
      </c>
      <c r="E2455" s="7" t="s">
        <v>181</v>
      </c>
      <c r="F2455" s="6">
        <v>20000000</v>
      </c>
      <c r="G2455" s="7" t="s">
        <v>181</v>
      </c>
      <c r="H2455" s="7" t="s">
        <v>181</v>
      </c>
    </row>
    <row r="2456" spans="1:8" ht="15.75" thickBot="1" x14ac:dyDescent="0.3">
      <c r="A2456" s="5" t="s">
        <v>2766</v>
      </c>
      <c r="B2456" s="7" t="s">
        <v>4607</v>
      </c>
      <c r="C2456" s="7" t="s">
        <v>876</v>
      </c>
      <c r="D2456" s="7" t="s">
        <v>960</v>
      </c>
      <c r="E2456" s="7" t="s">
        <v>181</v>
      </c>
      <c r="F2456" s="6">
        <v>10000000</v>
      </c>
      <c r="G2456" s="7" t="s">
        <v>181</v>
      </c>
      <c r="H2456" s="7" t="s">
        <v>181</v>
      </c>
    </row>
    <row r="2457" spans="1:8" ht="15.75" thickBot="1" x14ac:dyDescent="0.3">
      <c r="A2457" s="5" t="s">
        <v>2767</v>
      </c>
      <c r="B2457" s="7" t="s">
        <v>4608</v>
      </c>
      <c r="C2457" s="7" t="s">
        <v>876</v>
      </c>
      <c r="D2457" s="7" t="s">
        <v>314</v>
      </c>
      <c r="E2457" s="7" t="s">
        <v>181</v>
      </c>
      <c r="F2457" s="6">
        <v>50000000</v>
      </c>
      <c r="G2457" s="7" t="s">
        <v>181</v>
      </c>
      <c r="H2457" s="7" t="s">
        <v>181</v>
      </c>
    </row>
    <row r="2458" spans="1:8" ht="15.75" thickBot="1" x14ac:dyDescent="0.3">
      <c r="A2458" s="5" t="s">
        <v>2768</v>
      </c>
      <c r="B2458" s="7" t="s">
        <v>4609</v>
      </c>
      <c r="C2458" s="7" t="s">
        <v>876</v>
      </c>
      <c r="D2458" s="7" t="s">
        <v>885</v>
      </c>
      <c r="E2458" s="7" t="s">
        <v>181</v>
      </c>
      <c r="F2458" s="6">
        <v>50000000</v>
      </c>
      <c r="G2458" s="7" t="s">
        <v>181</v>
      </c>
      <c r="H2458" s="6">
        <v>1000000</v>
      </c>
    </row>
    <row r="2459" spans="1:8" ht="15.75" thickBot="1" x14ac:dyDescent="0.3">
      <c r="A2459" s="5" t="s">
        <v>2769</v>
      </c>
      <c r="B2459" s="7" t="s">
        <v>4610</v>
      </c>
      <c r="C2459" s="7" t="s">
        <v>876</v>
      </c>
      <c r="D2459" s="7" t="s">
        <v>986</v>
      </c>
      <c r="E2459" s="7" t="s">
        <v>181</v>
      </c>
      <c r="F2459" s="6">
        <v>100000000</v>
      </c>
      <c r="G2459" s="7" t="s">
        <v>181</v>
      </c>
      <c r="H2459" s="6">
        <v>20000000</v>
      </c>
    </row>
    <row r="2460" spans="1:8" ht="15.75" thickBot="1" x14ac:dyDescent="0.3">
      <c r="A2460" s="5" t="s">
        <v>2770</v>
      </c>
      <c r="B2460" s="7" t="s">
        <v>4611</v>
      </c>
      <c r="C2460" s="7" t="s">
        <v>876</v>
      </c>
      <c r="D2460" s="7" t="s">
        <v>885</v>
      </c>
      <c r="E2460" s="7" t="s">
        <v>181</v>
      </c>
      <c r="F2460" s="6">
        <v>30000000</v>
      </c>
      <c r="G2460" s="7" t="s">
        <v>181</v>
      </c>
      <c r="H2460" s="6">
        <v>10000000</v>
      </c>
    </row>
    <row r="2461" spans="1:8" ht="15.75" thickBot="1" x14ac:dyDescent="0.3">
      <c r="A2461" s="5" t="s">
        <v>2771</v>
      </c>
      <c r="B2461" s="7" t="s">
        <v>4612</v>
      </c>
      <c r="C2461" s="7" t="s">
        <v>876</v>
      </c>
      <c r="D2461" s="7" t="s">
        <v>885</v>
      </c>
      <c r="E2461" s="7" t="s">
        <v>181</v>
      </c>
      <c r="F2461" s="6">
        <v>10000000</v>
      </c>
      <c r="G2461" s="7" t="s">
        <v>181</v>
      </c>
      <c r="H2461" s="6">
        <v>2000000</v>
      </c>
    </row>
    <row r="2462" spans="1:8" ht="15.75" thickBot="1" x14ac:dyDescent="0.3">
      <c r="A2462" s="5" t="s">
        <v>2772</v>
      </c>
      <c r="B2462" s="7" t="s">
        <v>4613</v>
      </c>
      <c r="C2462" s="7" t="s">
        <v>876</v>
      </c>
      <c r="D2462" s="7" t="s">
        <v>885</v>
      </c>
      <c r="E2462" s="7" t="s">
        <v>181</v>
      </c>
      <c r="F2462" s="6">
        <v>10000000</v>
      </c>
      <c r="G2462" s="7" t="s">
        <v>181</v>
      </c>
      <c r="H2462" s="6">
        <v>2000000</v>
      </c>
    </row>
    <row r="2463" spans="1:8" ht="15.75" thickBot="1" x14ac:dyDescent="0.3">
      <c r="A2463" s="5" t="s">
        <v>2773</v>
      </c>
      <c r="B2463" s="7" t="s">
        <v>4614</v>
      </c>
      <c r="C2463" s="7" t="s">
        <v>876</v>
      </c>
      <c r="D2463" s="7" t="s">
        <v>885</v>
      </c>
      <c r="E2463" s="7" t="s">
        <v>181</v>
      </c>
      <c r="F2463" s="6">
        <v>10000000</v>
      </c>
      <c r="G2463" s="7" t="s">
        <v>181</v>
      </c>
      <c r="H2463" s="6">
        <v>2000000</v>
      </c>
    </row>
    <row r="2464" spans="1:8" ht="15.75" thickBot="1" x14ac:dyDescent="0.3">
      <c r="A2464" s="5" t="s">
        <v>2774</v>
      </c>
      <c r="B2464" s="7" t="s">
        <v>4615</v>
      </c>
      <c r="C2464" s="7" t="s">
        <v>876</v>
      </c>
      <c r="D2464" s="7" t="s">
        <v>885</v>
      </c>
      <c r="E2464" s="7" t="s">
        <v>181</v>
      </c>
      <c r="F2464" s="6">
        <v>10000000</v>
      </c>
      <c r="G2464" s="7" t="s">
        <v>181</v>
      </c>
      <c r="H2464" s="6">
        <v>2000000</v>
      </c>
    </row>
    <row r="2465" spans="1:8" ht="15.75" thickBot="1" x14ac:dyDescent="0.3">
      <c r="A2465" s="5" t="s">
        <v>2775</v>
      </c>
      <c r="B2465" s="7" t="s">
        <v>4616</v>
      </c>
      <c r="C2465" s="7" t="s">
        <v>876</v>
      </c>
      <c r="D2465" s="7" t="s">
        <v>885</v>
      </c>
      <c r="E2465" s="7" t="s">
        <v>181</v>
      </c>
      <c r="F2465" s="6">
        <v>5000000</v>
      </c>
      <c r="G2465" s="7" t="s">
        <v>181</v>
      </c>
      <c r="H2465" s="6">
        <v>1000000</v>
      </c>
    </row>
    <row r="2466" spans="1:8" ht="15.75" thickBot="1" x14ac:dyDescent="0.3">
      <c r="A2466" s="5" t="s">
        <v>2776</v>
      </c>
      <c r="B2466" s="7" t="s">
        <v>4617</v>
      </c>
      <c r="C2466" s="7" t="s">
        <v>876</v>
      </c>
      <c r="D2466" s="7" t="s">
        <v>289</v>
      </c>
      <c r="E2466" s="7" t="s">
        <v>181</v>
      </c>
      <c r="F2466" s="6">
        <v>20000000</v>
      </c>
      <c r="G2466" s="7" t="s">
        <v>181</v>
      </c>
      <c r="H2466" s="6">
        <v>1000000</v>
      </c>
    </row>
    <row r="2467" spans="1:8" ht="15.75" thickBot="1" x14ac:dyDescent="0.3">
      <c r="A2467" s="5" t="s">
        <v>2777</v>
      </c>
      <c r="B2467" s="7" t="s">
        <v>4618</v>
      </c>
      <c r="C2467" s="7" t="s">
        <v>876</v>
      </c>
      <c r="D2467" s="7" t="s">
        <v>314</v>
      </c>
      <c r="E2467" s="7" t="s">
        <v>181</v>
      </c>
      <c r="F2467" s="6">
        <v>1000000</v>
      </c>
      <c r="G2467" s="7" t="s">
        <v>181</v>
      </c>
      <c r="H2467" s="7" t="s">
        <v>181</v>
      </c>
    </row>
    <row r="2468" spans="1:8" ht="15.75" thickBot="1" x14ac:dyDescent="0.3">
      <c r="A2468" s="5" t="s">
        <v>2778</v>
      </c>
      <c r="B2468" s="7" t="s">
        <v>4619</v>
      </c>
      <c r="C2468" s="7" t="s">
        <v>876</v>
      </c>
      <c r="D2468" s="7" t="s">
        <v>911</v>
      </c>
      <c r="E2468" s="7" t="s">
        <v>181</v>
      </c>
      <c r="F2468" s="6">
        <v>1000000</v>
      </c>
      <c r="G2468" s="7" t="s">
        <v>181</v>
      </c>
      <c r="H2468" s="6">
        <v>1000000</v>
      </c>
    </row>
    <row r="2469" spans="1:8" ht="15.75" thickBot="1" x14ac:dyDescent="0.3">
      <c r="A2469" s="5" t="s">
        <v>2779</v>
      </c>
      <c r="B2469" s="7" t="s">
        <v>4620</v>
      </c>
      <c r="C2469" s="7" t="s">
        <v>876</v>
      </c>
      <c r="D2469" s="7" t="s">
        <v>970</v>
      </c>
      <c r="E2469" s="7" t="s">
        <v>181</v>
      </c>
      <c r="F2469" s="6">
        <v>1000000</v>
      </c>
      <c r="G2469" s="7" t="s">
        <v>181</v>
      </c>
      <c r="H2469" s="6">
        <v>1000000</v>
      </c>
    </row>
    <row r="2470" spans="1:8" ht="15.75" thickBot="1" x14ac:dyDescent="0.3">
      <c r="A2470" s="5" t="s">
        <v>2780</v>
      </c>
      <c r="B2470" s="7" t="s">
        <v>4621</v>
      </c>
      <c r="C2470" s="7" t="s">
        <v>876</v>
      </c>
      <c r="D2470" s="7" t="s">
        <v>950</v>
      </c>
      <c r="E2470" s="7" t="s">
        <v>181</v>
      </c>
      <c r="F2470" s="6">
        <v>2000000</v>
      </c>
      <c r="G2470" s="7" t="s">
        <v>181</v>
      </c>
      <c r="H2470" s="6">
        <v>1000000</v>
      </c>
    </row>
    <row r="2471" spans="1:8" ht="15.75" thickBot="1" x14ac:dyDescent="0.3">
      <c r="A2471" s="5" t="s">
        <v>2781</v>
      </c>
      <c r="B2471" s="7" t="s">
        <v>4622</v>
      </c>
      <c r="C2471" s="7" t="s">
        <v>876</v>
      </c>
      <c r="D2471" s="7" t="s">
        <v>1003</v>
      </c>
      <c r="E2471" s="7" t="s">
        <v>181</v>
      </c>
      <c r="F2471" s="6">
        <v>2000000</v>
      </c>
      <c r="G2471" s="7" t="s">
        <v>181</v>
      </c>
      <c r="H2471" s="6">
        <v>2000000</v>
      </c>
    </row>
    <row r="2472" spans="1:8" ht="15.75" thickBot="1" x14ac:dyDescent="0.3">
      <c r="A2472" s="5" t="s">
        <v>2782</v>
      </c>
      <c r="B2472" s="7" t="s">
        <v>4623</v>
      </c>
      <c r="C2472" s="7" t="s">
        <v>876</v>
      </c>
      <c r="D2472" s="7" t="s">
        <v>314</v>
      </c>
      <c r="E2472" s="7" t="s">
        <v>181</v>
      </c>
      <c r="F2472" s="6">
        <v>100000</v>
      </c>
      <c r="G2472" s="7" t="s">
        <v>181</v>
      </c>
      <c r="H2472" s="6">
        <v>100000</v>
      </c>
    </row>
    <row r="2473" spans="1:8" ht="15.75" thickBot="1" x14ac:dyDescent="0.3">
      <c r="A2473" s="5" t="s">
        <v>2783</v>
      </c>
      <c r="B2473" s="7" t="s">
        <v>4624</v>
      </c>
      <c r="C2473" s="7" t="s">
        <v>876</v>
      </c>
      <c r="D2473" s="7" t="s">
        <v>913</v>
      </c>
      <c r="E2473" s="7" t="s">
        <v>181</v>
      </c>
      <c r="F2473" s="6">
        <v>5000000</v>
      </c>
      <c r="G2473" s="7" t="s">
        <v>181</v>
      </c>
      <c r="H2473" s="6">
        <v>1000000</v>
      </c>
    </row>
    <row r="2474" spans="1:8" ht="15.75" thickBot="1" x14ac:dyDescent="0.3">
      <c r="A2474" s="5" t="s">
        <v>2784</v>
      </c>
      <c r="B2474" s="7" t="s">
        <v>4625</v>
      </c>
      <c r="C2474" s="7" t="s">
        <v>876</v>
      </c>
      <c r="D2474" s="7" t="s">
        <v>915</v>
      </c>
      <c r="E2474" s="7" t="s">
        <v>181</v>
      </c>
      <c r="F2474" s="6">
        <v>10000000</v>
      </c>
      <c r="G2474" s="7" t="s">
        <v>181</v>
      </c>
      <c r="H2474" s="6">
        <v>5000000</v>
      </c>
    </row>
    <row r="2475" spans="1:8" ht="15.75" thickBot="1" x14ac:dyDescent="0.3">
      <c r="A2475" s="5" t="s">
        <v>2785</v>
      </c>
      <c r="B2475" s="7" t="s">
        <v>4626</v>
      </c>
      <c r="C2475" s="7" t="s">
        <v>876</v>
      </c>
      <c r="D2475" s="7" t="s">
        <v>289</v>
      </c>
      <c r="E2475" s="7" t="s">
        <v>181</v>
      </c>
      <c r="F2475" s="6">
        <v>5000000</v>
      </c>
      <c r="G2475" s="7" t="s">
        <v>181</v>
      </c>
      <c r="H2475" s="6">
        <v>1000000</v>
      </c>
    </row>
    <row r="2476" spans="1:8" ht="15.75" thickBot="1" x14ac:dyDescent="0.3">
      <c r="A2476" s="5" t="s">
        <v>2786</v>
      </c>
      <c r="B2476" s="7" t="s">
        <v>4627</v>
      </c>
      <c r="C2476" s="7" t="s">
        <v>876</v>
      </c>
      <c r="D2476" s="7" t="s">
        <v>885</v>
      </c>
      <c r="E2476" s="7" t="s">
        <v>181</v>
      </c>
      <c r="F2476" s="6">
        <v>20000000</v>
      </c>
      <c r="G2476" s="7" t="s">
        <v>181</v>
      </c>
      <c r="H2476" s="6">
        <v>10000000</v>
      </c>
    </row>
    <row r="2477" spans="1:8" ht="15.75" thickBot="1" x14ac:dyDescent="0.3">
      <c r="A2477" s="5" t="s">
        <v>2787</v>
      </c>
      <c r="B2477" s="7" t="s">
        <v>4628</v>
      </c>
      <c r="C2477" s="7" t="s">
        <v>876</v>
      </c>
      <c r="D2477" s="7" t="s">
        <v>911</v>
      </c>
      <c r="E2477" s="7" t="s">
        <v>181</v>
      </c>
      <c r="F2477" s="6">
        <v>10000000</v>
      </c>
      <c r="G2477" s="7" t="s">
        <v>181</v>
      </c>
      <c r="H2477" s="6">
        <v>5000000</v>
      </c>
    </row>
    <row r="2478" spans="1:8" ht="15.75" thickBot="1" x14ac:dyDescent="0.3">
      <c r="A2478" s="5" t="s">
        <v>2788</v>
      </c>
      <c r="B2478" s="7" t="s">
        <v>4629</v>
      </c>
      <c r="C2478" s="7" t="s">
        <v>876</v>
      </c>
      <c r="D2478" s="7" t="s">
        <v>915</v>
      </c>
      <c r="E2478" s="7" t="s">
        <v>181</v>
      </c>
      <c r="F2478" s="6">
        <v>1000000</v>
      </c>
      <c r="G2478" s="7" t="s">
        <v>181</v>
      </c>
      <c r="H2478" s="6">
        <v>1000000</v>
      </c>
    </row>
    <row r="2479" spans="1:8" ht="15.75" thickBot="1" x14ac:dyDescent="0.3">
      <c r="A2479" s="5" t="s">
        <v>2789</v>
      </c>
      <c r="B2479" s="7" t="s">
        <v>4630</v>
      </c>
      <c r="C2479" s="7" t="s">
        <v>876</v>
      </c>
      <c r="D2479" s="7" t="s">
        <v>888</v>
      </c>
      <c r="E2479" s="7" t="s">
        <v>181</v>
      </c>
      <c r="F2479" s="6">
        <v>1000000</v>
      </c>
      <c r="G2479" s="7" t="s">
        <v>181</v>
      </c>
      <c r="H2479" s="6">
        <v>1000000</v>
      </c>
    </row>
    <row r="2480" spans="1:8" ht="15.75" thickBot="1" x14ac:dyDescent="0.3">
      <c r="A2480" s="5" t="s">
        <v>2790</v>
      </c>
      <c r="B2480" s="7" t="s">
        <v>4631</v>
      </c>
      <c r="C2480" s="7" t="s">
        <v>876</v>
      </c>
      <c r="D2480" s="7" t="s">
        <v>913</v>
      </c>
      <c r="E2480" s="7" t="s">
        <v>181</v>
      </c>
      <c r="F2480" s="6">
        <v>1000000</v>
      </c>
      <c r="G2480" s="7" t="s">
        <v>181</v>
      </c>
      <c r="H2480" s="6">
        <v>1000000</v>
      </c>
    </row>
    <row r="2481" spans="1:8" ht="15.75" thickBot="1" x14ac:dyDescent="0.3">
      <c r="A2481" s="5" t="s">
        <v>2791</v>
      </c>
      <c r="B2481" s="7" t="s">
        <v>4632</v>
      </c>
      <c r="C2481" s="7" t="s">
        <v>876</v>
      </c>
      <c r="D2481" s="7" t="s">
        <v>885</v>
      </c>
      <c r="E2481" s="7" t="s">
        <v>181</v>
      </c>
      <c r="F2481" s="6">
        <v>100000</v>
      </c>
      <c r="G2481" s="7" t="s">
        <v>181</v>
      </c>
      <c r="H2481" s="6">
        <v>100000</v>
      </c>
    </row>
    <row r="2482" spans="1:8" ht="15.75" thickBot="1" x14ac:dyDescent="0.3">
      <c r="A2482" s="5" t="s">
        <v>2792</v>
      </c>
      <c r="B2482" s="7" t="s">
        <v>4633</v>
      </c>
      <c r="C2482" s="7" t="s">
        <v>876</v>
      </c>
      <c r="D2482" s="7" t="s">
        <v>885</v>
      </c>
      <c r="E2482" s="7" t="s">
        <v>181</v>
      </c>
      <c r="F2482" s="6">
        <v>100000</v>
      </c>
      <c r="G2482" s="7" t="s">
        <v>181</v>
      </c>
      <c r="H2482" s="6">
        <v>100000</v>
      </c>
    </row>
    <row r="2483" spans="1:8" ht="15.75" thickBot="1" x14ac:dyDescent="0.3">
      <c r="A2483" s="5" t="s">
        <v>2793</v>
      </c>
      <c r="B2483" s="7" t="s">
        <v>4634</v>
      </c>
      <c r="C2483" s="7" t="s">
        <v>876</v>
      </c>
      <c r="D2483" s="7" t="s">
        <v>915</v>
      </c>
      <c r="E2483" s="7" t="s">
        <v>181</v>
      </c>
      <c r="F2483" s="6">
        <v>100000</v>
      </c>
      <c r="G2483" s="7" t="s">
        <v>181</v>
      </c>
      <c r="H2483" s="6">
        <v>100000</v>
      </c>
    </row>
    <row r="2484" spans="1:8" ht="15.75" thickBot="1" x14ac:dyDescent="0.3">
      <c r="A2484" s="5" t="s">
        <v>2794</v>
      </c>
      <c r="B2484" s="7" t="s">
        <v>4635</v>
      </c>
      <c r="C2484" s="7" t="s">
        <v>876</v>
      </c>
      <c r="D2484" s="7" t="s">
        <v>915</v>
      </c>
      <c r="E2484" s="7" t="s">
        <v>181</v>
      </c>
      <c r="F2484" s="6">
        <v>100000</v>
      </c>
      <c r="G2484" s="7" t="s">
        <v>181</v>
      </c>
      <c r="H2484" s="6">
        <v>100000</v>
      </c>
    </row>
    <row r="2485" spans="1:8" ht="15.75" thickBot="1" x14ac:dyDescent="0.3">
      <c r="A2485" s="5" t="s">
        <v>2795</v>
      </c>
      <c r="B2485" s="7" t="s">
        <v>4636</v>
      </c>
      <c r="C2485" s="7" t="s">
        <v>876</v>
      </c>
      <c r="D2485" s="7" t="s">
        <v>915</v>
      </c>
      <c r="E2485" s="7" t="s">
        <v>181</v>
      </c>
      <c r="F2485" s="6">
        <v>100000</v>
      </c>
      <c r="G2485" s="7" t="s">
        <v>181</v>
      </c>
      <c r="H2485" s="6">
        <v>100000</v>
      </c>
    </row>
    <row r="2486" spans="1:8" ht="15.75" thickBot="1" x14ac:dyDescent="0.3">
      <c r="A2486" s="5" t="s">
        <v>2796</v>
      </c>
      <c r="B2486" s="7" t="s">
        <v>4637</v>
      </c>
      <c r="C2486" s="7" t="s">
        <v>876</v>
      </c>
      <c r="D2486" s="7" t="s">
        <v>915</v>
      </c>
      <c r="E2486" s="7" t="s">
        <v>181</v>
      </c>
      <c r="F2486" s="7" t="s">
        <v>181</v>
      </c>
      <c r="G2486" s="7" t="s">
        <v>181</v>
      </c>
      <c r="H2486" s="6">
        <v>1000000</v>
      </c>
    </row>
    <row r="2487" spans="1:8" ht="15.75" thickBot="1" x14ac:dyDescent="0.3">
      <c r="A2487" s="5" t="s">
        <v>2797</v>
      </c>
      <c r="B2487" s="7" t="s">
        <v>4638</v>
      </c>
      <c r="C2487" s="7" t="s">
        <v>876</v>
      </c>
      <c r="D2487" s="7" t="s">
        <v>314</v>
      </c>
      <c r="E2487" s="7" t="s">
        <v>181</v>
      </c>
      <c r="F2487" s="7" t="s">
        <v>181</v>
      </c>
      <c r="G2487" s="7" t="s">
        <v>181</v>
      </c>
      <c r="H2487" s="6">
        <v>300000</v>
      </c>
    </row>
    <row r="2488" spans="1:8" ht="15.75" thickBot="1" x14ac:dyDescent="0.3">
      <c r="A2488" s="5" t="s">
        <v>2798</v>
      </c>
      <c r="B2488" s="7" t="s">
        <v>4639</v>
      </c>
      <c r="C2488" s="7" t="s">
        <v>876</v>
      </c>
      <c r="D2488" s="7" t="s">
        <v>911</v>
      </c>
      <c r="E2488" s="7" t="s">
        <v>181</v>
      </c>
      <c r="F2488" s="7" t="s">
        <v>181</v>
      </c>
      <c r="G2488" s="7" t="s">
        <v>181</v>
      </c>
      <c r="H2488" s="6">
        <v>300000</v>
      </c>
    </row>
    <row r="2489" spans="1:8" ht="15.75" thickBot="1" x14ac:dyDescent="0.3">
      <c r="A2489" s="5" t="s">
        <v>2799</v>
      </c>
      <c r="B2489" s="7" t="s">
        <v>4640</v>
      </c>
      <c r="C2489" s="7" t="s">
        <v>876</v>
      </c>
      <c r="D2489" s="7" t="s">
        <v>289</v>
      </c>
      <c r="E2489" s="7" t="s">
        <v>181</v>
      </c>
      <c r="F2489" s="7" t="s">
        <v>181</v>
      </c>
      <c r="G2489" s="7" t="s">
        <v>181</v>
      </c>
      <c r="H2489" s="6">
        <v>1000000</v>
      </c>
    </row>
    <row r="2490" spans="1:8" ht="15.75" thickBot="1" x14ac:dyDescent="0.3">
      <c r="A2490" s="5" t="s">
        <v>2800</v>
      </c>
      <c r="B2490" s="7" t="s">
        <v>4641</v>
      </c>
      <c r="C2490" s="7" t="s">
        <v>876</v>
      </c>
      <c r="D2490" s="7" t="s">
        <v>289</v>
      </c>
      <c r="E2490" s="7" t="s">
        <v>181</v>
      </c>
      <c r="F2490" s="7" t="s">
        <v>181</v>
      </c>
      <c r="G2490" s="7" t="s">
        <v>181</v>
      </c>
      <c r="H2490" s="6">
        <v>650000</v>
      </c>
    </row>
    <row r="2491" spans="1:8" ht="15.75" thickBot="1" x14ac:dyDescent="0.3">
      <c r="A2491" s="5" t="s">
        <v>2801</v>
      </c>
      <c r="B2491" s="7" t="s">
        <v>4642</v>
      </c>
      <c r="C2491" s="7" t="s">
        <v>876</v>
      </c>
      <c r="D2491" s="7" t="s">
        <v>930</v>
      </c>
      <c r="E2491" s="7" t="s">
        <v>181</v>
      </c>
      <c r="F2491" s="7" t="s">
        <v>181</v>
      </c>
      <c r="G2491" s="7" t="s">
        <v>181</v>
      </c>
      <c r="H2491" s="6">
        <v>300000</v>
      </c>
    </row>
    <row r="2492" spans="1:8" ht="15.75" thickBot="1" x14ac:dyDescent="0.3">
      <c r="A2492" s="5" t="s">
        <v>2802</v>
      </c>
      <c r="B2492" s="7" t="s">
        <v>4643</v>
      </c>
      <c r="C2492" s="7" t="s">
        <v>876</v>
      </c>
      <c r="D2492" s="7" t="s">
        <v>314</v>
      </c>
      <c r="E2492" s="7" t="s">
        <v>181</v>
      </c>
      <c r="F2492" s="7" t="s">
        <v>181</v>
      </c>
      <c r="G2492" s="7" t="s">
        <v>181</v>
      </c>
      <c r="H2492" s="6">
        <v>200000</v>
      </c>
    </row>
    <row r="2493" spans="1:8" ht="15.75" thickBot="1" x14ac:dyDescent="0.3">
      <c r="A2493" s="5" t="s">
        <v>2803</v>
      </c>
      <c r="B2493" s="7" t="s">
        <v>4644</v>
      </c>
      <c r="C2493" s="7" t="s">
        <v>876</v>
      </c>
      <c r="D2493" s="7" t="s">
        <v>915</v>
      </c>
      <c r="E2493" s="7" t="s">
        <v>181</v>
      </c>
      <c r="F2493" s="7" t="s">
        <v>181</v>
      </c>
      <c r="G2493" s="7" t="s">
        <v>181</v>
      </c>
      <c r="H2493" s="6">
        <v>600000</v>
      </c>
    </row>
    <row r="2495" spans="1:8" ht="15.75" thickBot="1" x14ac:dyDescent="0.3"/>
    <row r="2496" spans="1:8" ht="15.75" thickBot="1" x14ac:dyDescent="0.3">
      <c r="A2496" s="10" t="s">
        <v>163</v>
      </c>
      <c r="B2496" s="163" t="s">
        <v>819</v>
      </c>
      <c r="C2496" s="164"/>
      <c r="D2496" s="164">
        <v>52100200100</v>
      </c>
      <c r="E2496" s="164"/>
      <c r="F2496" s="164"/>
      <c r="G2496" s="164"/>
      <c r="H2496" s="164"/>
    </row>
    <row r="2497" spans="1:8" ht="39" thickBot="1" x14ac:dyDescent="0.3">
      <c r="A2497" s="1" t="s">
        <v>268</v>
      </c>
      <c r="B2497" s="73" t="s">
        <v>269</v>
      </c>
      <c r="C2497" s="73" t="s">
        <v>270</v>
      </c>
      <c r="D2497" s="19" t="s">
        <v>271</v>
      </c>
      <c r="E2497" s="2" t="s">
        <v>2</v>
      </c>
      <c r="F2497" s="2" t="s">
        <v>3</v>
      </c>
      <c r="G2497" s="2" t="s">
        <v>4</v>
      </c>
      <c r="H2497" s="2" t="s">
        <v>5</v>
      </c>
    </row>
    <row r="2498" spans="1:8" ht="26.25" thickBot="1" x14ac:dyDescent="0.3">
      <c r="A2498" s="74" t="s">
        <v>272</v>
      </c>
      <c r="B2498" s="75"/>
      <c r="C2498" s="75"/>
      <c r="D2498" s="75"/>
      <c r="E2498" s="75" t="s">
        <v>181</v>
      </c>
      <c r="F2498" s="76">
        <v>248600000</v>
      </c>
      <c r="G2498" s="75" t="s">
        <v>181</v>
      </c>
      <c r="H2498" s="76">
        <v>77450000</v>
      </c>
    </row>
    <row r="2499" spans="1:8" ht="15.75" thickBot="1" x14ac:dyDescent="0.3">
      <c r="A2499" s="5" t="s">
        <v>2804</v>
      </c>
      <c r="B2499" s="7" t="s">
        <v>4645</v>
      </c>
      <c r="C2499" s="7" t="s">
        <v>819</v>
      </c>
      <c r="D2499" s="7" t="s">
        <v>913</v>
      </c>
      <c r="E2499" s="7" t="s">
        <v>181</v>
      </c>
      <c r="F2499" s="6">
        <v>100000000</v>
      </c>
      <c r="G2499" s="7" t="s">
        <v>181</v>
      </c>
      <c r="H2499" s="6">
        <v>50000000</v>
      </c>
    </row>
    <row r="2500" spans="1:8" ht="15.75" thickBot="1" x14ac:dyDescent="0.3">
      <c r="A2500" s="5" t="s">
        <v>2805</v>
      </c>
      <c r="B2500" s="7" t="s">
        <v>4646</v>
      </c>
      <c r="C2500" s="7" t="s">
        <v>819</v>
      </c>
      <c r="D2500" s="7" t="s">
        <v>888</v>
      </c>
      <c r="E2500" s="7" t="s">
        <v>181</v>
      </c>
      <c r="F2500" s="6">
        <v>10000000</v>
      </c>
      <c r="G2500" s="7" t="s">
        <v>181</v>
      </c>
      <c r="H2500" s="6">
        <v>10000000</v>
      </c>
    </row>
    <row r="2501" spans="1:8" ht="15.75" thickBot="1" x14ac:dyDescent="0.3">
      <c r="A2501" s="5" t="s">
        <v>2806</v>
      </c>
      <c r="B2501" s="7" t="s">
        <v>4647</v>
      </c>
      <c r="C2501" s="7" t="s">
        <v>819</v>
      </c>
      <c r="D2501" s="7" t="s">
        <v>885</v>
      </c>
      <c r="E2501" s="7" t="s">
        <v>181</v>
      </c>
      <c r="F2501" s="6">
        <v>10000000</v>
      </c>
      <c r="G2501" s="7" t="s">
        <v>181</v>
      </c>
      <c r="H2501" s="6">
        <v>1000000</v>
      </c>
    </row>
    <row r="2502" spans="1:8" ht="15.75" thickBot="1" x14ac:dyDescent="0.3">
      <c r="A2502" s="5" t="s">
        <v>2807</v>
      </c>
      <c r="B2502" s="7" t="s">
        <v>4648</v>
      </c>
      <c r="C2502" s="7" t="s">
        <v>819</v>
      </c>
      <c r="D2502" s="7" t="s">
        <v>960</v>
      </c>
      <c r="E2502" s="7" t="s">
        <v>181</v>
      </c>
      <c r="F2502" s="6">
        <v>5000000</v>
      </c>
      <c r="G2502" s="7" t="s">
        <v>181</v>
      </c>
      <c r="H2502" s="6">
        <v>1000000</v>
      </c>
    </row>
    <row r="2503" spans="1:8" ht="15.75" thickBot="1" x14ac:dyDescent="0.3">
      <c r="A2503" s="5" t="s">
        <v>2808</v>
      </c>
      <c r="B2503" s="7" t="s">
        <v>4649</v>
      </c>
      <c r="C2503" s="7" t="s">
        <v>819</v>
      </c>
      <c r="D2503" s="7" t="s">
        <v>289</v>
      </c>
      <c r="E2503" s="7" t="s">
        <v>181</v>
      </c>
      <c r="F2503" s="6">
        <v>1000000</v>
      </c>
      <c r="G2503" s="7" t="s">
        <v>181</v>
      </c>
      <c r="H2503" s="6">
        <v>350000</v>
      </c>
    </row>
    <row r="2504" spans="1:8" ht="15.75" thickBot="1" x14ac:dyDescent="0.3">
      <c r="A2504" s="5" t="s">
        <v>2809</v>
      </c>
      <c r="B2504" s="7" t="s">
        <v>4650</v>
      </c>
      <c r="C2504" s="7" t="s">
        <v>819</v>
      </c>
      <c r="D2504" s="7" t="s">
        <v>917</v>
      </c>
      <c r="E2504" s="7" t="s">
        <v>181</v>
      </c>
      <c r="F2504" s="6">
        <v>5000000</v>
      </c>
      <c r="G2504" s="7" t="s">
        <v>181</v>
      </c>
      <c r="H2504" s="7" t="s">
        <v>181</v>
      </c>
    </row>
    <row r="2505" spans="1:8" ht="15.75" thickBot="1" x14ac:dyDescent="0.3">
      <c r="A2505" s="5" t="s">
        <v>2810</v>
      </c>
      <c r="B2505" s="7" t="s">
        <v>4651</v>
      </c>
      <c r="C2505" s="7" t="s">
        <v>819</v>
      </c>
      <c r="D2505" s="7" t="s">
        <v>881</v>
      </c>
      <c r="E2505" s="7" t="s">
        <v>181</v>
      </c>
      <c r="F2505" s="6">
        <v>5000000</v>
      </c>
      <c r="G2505" s="7" t="s">
        <v>181</v>
      </c>
      <c r="H2505" s="6">
        <v>3000000</v>
      </c>
    </row>
    <row r="2506" spans="1:8" ht="15.75" thickBot="1" x14ac:dyDescent="0.3">
      <c r="A2506" s="5" t="s">
        <v>2811</v>
      </c>
      <c r="B2506" s="7" t="s">
        <v>4652</v>
      </c>
      <c r="C2506" s="7" t="s">
        <v>819</v>
      </c>
      <c r="D2506" s="7" t="s">
        <v>307</v>
      </c>
      <c r="E2506" s="7" t="s">
        <v>181</v>
      </c>
      <c r="F2506" s="6">
        <v>1000000</v>
      </c>
      <c r="G2506" s="7" t="s">
        <v>181</v>
      </c>
      <c r="H2506" s="6">
        <v>1000000</v>
      </c>
    </row>
    <row r="2507" spans="1:8" ht="15.75" thickBot="1" x14ac:dyDescent="0.3">
      <c r="A2507" s="5" t="s">
        <v>2812</v>
      </c>
      <c r="B2507" s="7" t="s">
        <v>4653</v>
      </c>
      <c r="C2507" s="7" t="s">
        <v>819</v>
      </c>
      <c r="D2507" s="7" t="s">
        <v>314</v>
      </c>
      <c r="E2507" s="7" t="s">
        <v>181</v>
      </c>
      <c r="F2507" s="6">
        <v>5000000</v>
      </c>
      <c r="G2507" s="7" t="s">
        <v>181</v>
      </c>
      <c r="H2507" s="6">
        <v>1000000</v>
      </c>
    </row>
    <row r="2508" spans="1:8" ht="15.75" thickBot="1" x14ac:dyDescent="0.3">
      <c r="A2508" s="5" t="s">
        <v>2813</v>
      </c>
      <c r="B2508" s="7" t="s">
        <v>4654</v>
      </c>
      <c r="C2508" s="7" t="s">
        <v>819</v>
      </c>
      <c r="D2508" s="7" t="s">
        <v>888</v>
      </c>
      <c r="E2508" s="7" t="s">
        <v>181</v>
      </c>
      <c r="F2508" s="6">
        <v>1000000</v>
      </c>
      <c r="G2508" s="7" t="s">
        <v>181</v>
      </c>
      <c r="H2508" s="6">
        <v>1000000</v>
      </c>
    </row>
    <row r="2509" spans="1:8" ht="15.75" thickBot="1" x14ac:dyDescent="0.3">
      <c r="A2509" s="5" t="s">
        <v>2814</v>
      </c>
      <c r="B2509" s="7" t="s">
        <v>4655</v>
      </c>
      <c r="C2509" s="7" t="s">
        <v>819</v>
      </c>
      <c r="D2509" s="7" t="s">
        <v>305</v>
      </c>
      <c r="E2509" s="7" t="s">
        <v>181</v>
      </c>
      <c r="F2509" s="6">
        <v>500000</v>
      </c>
      <c r="G2509" s="7" t="s">
        <v>181</v>
      </c>
      <c r="H2509" s="6">
        <v>500000</v>
      </c>
    </row>
    <row r="2510" spans="1:8" ht="15.75" thickBot="1" x14ac:dyDescent="0.3">
      <c r="A2510" s="5" t="s">
        <v>2815</v>
      </c>
      <c r="B2510" s="7" t="s">
        <v>4656</v>
      </c>
      <c r="C2510" s="7" t="s">
        <v>819</v>
      </c>
      <c r="D2510" s="7" t="s">
        <v>305</v>
      </c>
      <c r="E2510" s="7" t="s">
        <v>181</v>
      </c>
      <c r="F2510" s="6">
        <v>1000000</v>
      </c>
      <c r="G2510" s="7" t="s">
        <v>181</v>
      </c>
      <c r="H2510" s="6">
        <v>1000000</v>
      </c>
    </row>
    <row r="2511" spans="1:8" ht="15.75" thickBot="1" x14ac:dyDescent="0.3">
      <c r="A2511" s="5" t="s">
        <v>2816</v>
      </c>
      <c r="B2511" s="7" t="s">
        <v>4657</v>
      </c>
      <c r="C2511" s="7" t="s">
        <v>819</v>
      </c>
      <c r="D2511" s="7" t="s">
        <v>979</v>
      </c>
      <c r="E2511" s="7" t="s">
        <v>181</v>
      </c>
      <c r="F2511" s="6">
        <v>2000000</v>
      </c>
      <c r="G2511" s="7" t="s">
        <v>181</v>
      </c>
      <c r="H2511" s="6">
        <v>1500000</v>
      </c>
    </row>
    <row r="2512" spans="1:8" ht="15.75" thickBot="1" x14ac:dyDescent="0.3">
      <c r="A2512" s="5" t="s">
        <v>2817</v>
      </c>
      <c r="B2512" s="7" t="s">
        <v>4658</v>
      </c>
      <c r="C2512" s="7" t="s">
        <v>819</v>
      </c>
      <c r="D2512" s="7" t="s">
        <v>913</v>
      </c>
      <c r="E2512" s="7" t="s">
        <v>181</v>
      </c>
      <c r="F2512" s="6">
        <v>100000000</v>
      </c>
      <c r="G2512" s="7" t="s">
        <v>181</v>
      </c>
      <c r="H2512" s="6">
        <v>2000000</v>
      </c>
    </row>
    <row r="2513" spans="1:8" ht="15.75" thickBot="1" x14ac:dyDescent="0.3">
      <c r="A2513" s="5" t="s">
        <v>2818</v>
      </c>
      <c r="B2513" s="7" t="s">
        <v>4659</v>
      </c>
      <c r="C2513" s="7" t="s">
        <v>819</v>
      </c>
      <c r="D2513" s="7" t="s">
        <v>305</v>
      </c>
      <c r="E2513" s="7" t="s">
        <v>181</v>
      </c>
      <c r="F2513" s="6">
        <v>2000000</v>
      </c>
      <c r="G2513" s="7" t="s">
        <v>181</v>
      </c>
      <c r="H2513" s="6">
        <v>100000</v>
      </c>
    </row>
    <row r="2514" spans="1:8" ht="15.75" thickBot="1" x14ac:dyDescent="0.3">
      <c r="A2514" s="5" t="s">
        <v>2819</v>
      </c>
      <c r="B2514" s="7" t="s">
        <v>4660</v>
      </c>
      <c r="C2514" s="7" t="s">
        <v>819</v>
      </c>
      <c r="D2514" s="7" t="s">
        <v>915</v>
      </c>
      <c r="E2514" s="7" t="s">
        <v>181</v>
      </c>
      <c r="F2514" s="6">
        <v>100000</v>
      </c>
      <c r="G2514" s="7" t="s">
        <v>181</v>
      </c>
      <c r="H2514" s="6">
        <v>2000000</v>
      </c>
    </row>
    <row r="2515" spans="1:8" ht="15.75" thickBot="1" x14ac:dyDescent="0.3">
      <c r="A2515" s="5" t="s">
        <v>2820</v>
      </c>
      <c r="B2515" s="7" t="s">
        <v>4661</v>
      </c>
      <c r="C2515" s="7" t="s">
        <v>819</v>
      </c>
      <c r="D2515" s="7" t="s">
        <v>986</v>
      </c>
      <c r="E2515" s="7" t="s">
        <v>181</v>
      </c>
      <c r="F2515" s="7" t="s">
        <v>181</v>
      </c>
      <c r="G2515" s="7" t="s">
        <v>181</v>
      </c>
      <c r="H2515" s="6">
        <v>1000000</v>
      </c>
    </row>
    <row r="2516" spans="1:8" ht="15.75" thickBot="1" x14ac:dyDescent="0.3">
      <c r="A2516" s="5" t="s">
        <v>2821</v>
      </c>
      <c r="B2516" s="7" t="s">
        <v>4662</v>
      </c>
      <c r="C2516" s="7" t="s">
        <v>819</v>
      </c>
      <c r="D2516" s="7" t="s">
        <v>314</v>
      </c>
      <c r="E2516" s="7" t="s">
        <v>181</v>
      </c>
      <c r="F2516" s="7" t="s">
        <v>181</v>
      </c>
      <c r="G2516" s="7" t="s">
        <v>181</v>
      </c>
      <c r="H2516" s="6">
        <v>1000000</v>
      </c>
    </row>
    <row r="2518" spans="1:8" ht="15.75" thickBot="1" x14ac:dyDescent="0.3"/>
    <row r="2519" spans="1:8" ht="15.75" thickBot="1" x14ac:dyDescent="0.3">
      <c r="A2519" s="10" t="s">
        <v>163</v>
      </c>
      <c r="B2519" s="163" t="s">
        <v>877</v>
      </c>
      <c r="C2519" s="164"/>
      <c r="D2519" s="164">
        <v>52111500100</v>
      </c>
      <c r="E2519" s="164"/>
      <c r="F2519" s="164"/>
      <c r="G2519" s="164"/>
      <c r="H2519" s="164"/>
    </row>
    <row r="2520" spans="1:8" ht="39" thickBot="1" x14ac:dyDescent="0.3">
      <c r="A2520" s="1" t="s">
        <v>268</v>
      </c>
      <c r="B2520" s="73" t="s">
        <v>269</v>
      </c>
      <c r="C2520" s="73" t="s">
        <v>270</v>
      </c>
      <c r="D2520" s="19" t="s">
        <v>271</v>
      </c>
      <c r="E2520" s="2" t="s">
        <v>2</v>
      </c>
      <c r="F2520" s="2" t="s">
        <v>3</v>
      </c>
      <c r="G2520" s="2" t="s">
        <v>4</v>
      </c>
      <c r="H2520" s="2" t="s">
        <v>5</v>
      </c>
    </row>
    <row r="2521" spans="1:8" ht="26.25" thickBot="1" x14ac:dyDescent="0.3">
      <c r="A2521" s="74" t="s">
        <v>272</v>
      </c>
      <c r="B2521" s="75"/>
      <c r="C2521" s="75"/>
      <c r="D2521" s="75"/>
      <c r="E2521" s="75" t="s">
        <v>181</v>
      </c>
      <c r="F2521" s="75" t="s">
        <v>181</v>
      </c>
      <c r="G2521" s="75" t="s">
        <v>181</v>
      </c>
      <c r="H2521" s="76">
        <v>55083023.530000001</v>
      </c>
    </row>
    <row r="2522" spans="1:8" ht="15.75" thickBot="1" x14ac:dyDescent="0.3">
      <c r="A2522" s="5" t="s">
        <v>2822</v>
      </c>
      <c r="B2522" s="7" t="s">
        <v>4663</v>
      </c>
      <c r="C2522" s="7" t="s">
        <v>877</v>
      </c>
      <c r="D2522" s="7" t="s">
        <v>885</v>
      </c>
      <c r="E2522" s="7" t="s">
        <v>181</v>
      </c>
      <c r="F2522" s="7" t="s">
        <v>181</v>
      </c>
      <c r="G2522" s="7" t="s">
        <v>181</v>
      </c>
      <c r="H2522" s="6">
        <v>12000000</v>
      </c>
    </row>
    <row r="2523" spans="1:8" ht="15.75" thickBot="1" x14ac:dyDescent="0.3">
      <c r="A2523" s="5" t="s">
        <v>2823</v>
      </c>
      <c r="B2523" s="7" t="s">
        <v>4664</v>
      </c>
      <c r="C2523" s="7" t="s">
        <v>877</v>
      </c>
      <c r="D2523" s="7" t="s">
        <v>885</v>
      </c>
      <c r="E2523" s="7" t="s">
        <v>181</v>
      </c>
      <c r="F2523" s="7" t="s">
        <v>181</v>
      </c>
      <c r="G2523" s="7" t="s">
        <v>181</v>
      </c>
      <c r="H2523" s="6">
        <v>18083023.530000001</v>
      </c>
    </row>
    <row r="2524" spans="1:8" ht="15.75" thickBot="1" x14ac:dyDescent="0.3">
      <c r="A2524" s="5" t="s">
        <v>2824</v>
      </c>
      <c r="B2524" s="7" t="s">
        <v>4665</v>
      </c>
      <c r="C2524" s="7" t="s">
        <v>877</v>
      </c>
      <c r="D2524" s="7" t="s">
        <v>885</v>
      </c>
      <c r="E2524" s="7" t="s">
        <v>181</v>
      </c>
      <c r="F2524" s="7" t="s">
        <v>181</v>
      </c>
      <c r="G2524" s="7" t="s">
        <v>181</v>
      </c>
      <c r="H2524" s="6">
        <v>10000000</v>
      </c>
    </row>
    <row r="2525" spans="1:8" ht="15.75" thickBot="1" x14ac:dyDescent="0.3">
      <c r="A2525" s="5" t="s">
        <v>2825</v>
      </c>
      <c r="B2525" s="7" t="s">
        <v>4666</v>
      </c>
      <c r="C2525" s="7" t="s">
        <v>877</v>
      </c>
      <c r="D2525" s="7" t="s">
        <v>913</v>
      </c>
      <c r="E2525" s="7" t="s">
        <v>181</v>
      </c>
      <c r="F2525" s="7" t="s">
        <v>181</v>
      </c>
      <c r="G2525" s="7" t="s">
        <v>181</v>
      </c>
      <c r="H2525" s="6">
        <v>15000000</v>
      </c>
    </row>
    <row r="2527" spans="1:8" ht="15.75" thickBot="1" x14ac:dyDescent="0.3"/>
    <row r="2528" spans="1:8" ht="15.75" thickBot="1" x14ac:dyDescent="0.3">
      <c r="A2528" s="10" t="s">
        <v>163</v>
      </c>
      <c r="B2528" s="163" t="s">
        <v>820</v>
      </c>
      <c r="C2528" s="164"/>
      <c r="D2528" s="164">
        <v>53500100100</v>
      </c>
      <c r="E2528" s="164"/>
      <c r="F2528" s="164"/>
      <c r="G2528" s="164"/>
      <c r="H2528" s="164"/>
    </row>
    <row r="2529" spans="1:8" ht="39" thickBot="1" x14ac:dyDescent="0.3">
      <c r="A2529" s="1" t="s">
        <v>268</v>
      </c>
      <c r="B2529" s="73" t="s">
        <v>269</v>
      </c>
      <c r="C2529" s="73" t="s">
        <v>270</v>
      </c>
      <c r="D2529" s="19" t="s">
        <v>271</v>
      </c>
      <c r="E2529" s="2" t="s">
        <v>2</v>
      </c>
      <c r="F2529" s="2" t="s">
        <v>3</v>
      </c>
      <c r="G2529" s="2" t="s">
        <v>4</v>
      </c>
      <c r="H2529" s="2" t="s">
        <v>5</v>
      </c>
    </row>
    <row r="2530" spans="1:8" ht="15.75" thickBot="1" x14ac:dyDescent="0.3">
      <c r="A2530" s="74" t="s">
        <v>272</v>
      </c>
      <c r="B2530" s="75"/>
      <c r="C2530" s="75"/>
      <c r="D2530" s="75"/>
      <c r="E2530" s="76">
        <v>362720083.30000001</v>
      </c>
      <c r="F2530" s="76">
        <v>727000000</v>
      </c>
      <c r="G2530" s="76">
        <v>308990717.70999998</v>
      </c>
      <c r="H2530" s="76">
        <v>593800000</v>
      </c>
    </row>
    <row r="2531" spans="1:8" ht="15.75" thickBot="1" x14ac:dyDescent="0.3">
      <c r="A2531" s="5" t="s">
        <v>2826</v>
      </c>
      <c r="B2531" s="7" t="s">
        <v>4695</v>
      </c>
      <c r="C2531" s="7" t="s">
        <v>820</v>
      </c>
      <c r="D2531" s="7" t="s">
        <v>883</v>
      </c>
      <c r="E2531" s="6">
        <v>51146741.740000002</v>
      </c>
      <c r="F2531" s="6">
        <v>100000000</v>
      </c>
      <c r="G2531" s="6">
        <v>14618833.189999999</v>
      </c>
      <c r="H2531" s="6">
        <v>20000000</v>
      </c>
    </row>
    <row r="2532" spans="1:8" x14ac:dyDescent="0.25">
      <c r="A2532" s="77" t="s">
        <v>2827</v>
      </c>
      <c r="B2532" s="177" t="s">
        <v>4696</v>
      </c>
      <c r="C2532" s="174" t="s">
        <v>820</v>
      </c>
      <c r="D2532" s="174" t="s">
        <v>960</v>
      </c>
      <c r="E2532" s="180">
        <v>303890909.08999997</v>
      </c>
      <c r="F2532" s="180">
        <v>350000000</v>
      </c>
      <c r="G2532" s="180">
        <v>216000000</v>
      </c>
      <c r="H2532" s="180">
        <v>350000000</v>
      </c>
    </row>
    <row r="2533" spans="1:8" ht="15.75" thickBot="1" x14ac:dyDescent="0.3">
      <c r="A2533" s="5" t="s">
        <v>2828</v>
      </c>
      <c r="B2533" s="179"/>
      <c r="C2533" s="176"/>
      <c r="D2533" s="176"/>
      <c r="E2533" s="182"/>
      <c r="F2533" s="182"/>
      <c r="G2533" s="182"/>
      <c r="H2533" s="182"/>
    </row>
    <row r="2534" spans="1:8" ht="15.75" thickBot="1" x14ac:dyDescent="0.3">
      <c r="A2534" s="5" t="s">
        <v>2829</v>
      </c>
      <c r="B2534" s="7" t="s">
        <v>4667</v>
      </c>
      <c r="C2534" s="7" t="s">
        <v>820</v>
      </c>
      <c r="D2534" s="7" t="s">
        <v>277</v>
      </c>
      <c r="E2534" s="6">
        <v>5825524.4699999997</v>
      </c>
      <c r="F2534" s="6">
        <v>10000000</v>
      </c>
      <c r="G2534" s="7" t="s">
        <v>181</v>
      </c>
      <c r="H2534" s="6">
        <v>10000000</v>
      </c>
    </row>
    <row r="2535" spans="1:8" ht="15.75" thickBot="1" x14ac:dyDescent="0.3">
      <c r="A2535" s="5" t="s">
        <v>2830</v>
      </c>
      <c r="B2535" s="7" t="s">
        <v>4668</v>
      </c>
      <c r="C2535" s="7" t="s">
        <v>820</v>
      </c>
      <c r="D2535" s="7" t="s">
        <v>913</v>
      </c>
      <c r="E2535" s="7" t="s">
        <v>181</v>
      </c>
      <c r="F2535" s="6">
        <v>5000000</v>
      </c>
      <c r="G2535" s="7" t="s">
        <v>181</v>
      </c>
      <c r="H2535" s="6">
        <v>5000000</v>
      </c>
    </row>
    <row r="2536" spans="1:8" ht="15.75" thickBot="1" x14ac:dyDescent="0.3">
      <c r="A2536" s="5" t="s">
        <v>2831</v>
      </c>
      <c r="B2536" s="7" t="s">
        <v>4669</v>
      </c>
      <c r="C2536" s="7" t="s">
        <v>820</v>
      </c>
      <c r="D2536" s="7" t="s">
        <v>986</v>
      </c>
      <c r="E2536" s="7" t="s">
        <v>181</v>
      </c>
      <c r="F2536" s="6">
        <v>10000000</v>
      </c>
      <c r="G2536" s="7" t="s">
        <v>181</v>
      </c>
      <c r="H2536" s="6">
        <v>20000000</v>
      </c>
    </row>
    <row r="2537" spans="1:8" ht="15.75" thickBot="1" x14ac:dyDescent="0.3">
      <c r="A2537" s="5" t="s">
        <v>2832</v>
      </c>
      <c r="B2537" s="7" t="s">
        <v>4670</v>
      </c>
      <c r="C2537" s="7" t="s">
        <v>820</v>
      </c>
      <c r="D2537" s="7" t="s">
        <v>885</v>
      </c>
      <c r="E2537" s="7" t="s">
        <v>181</v>
      </c>
      <c r="F2537" s="7" t="s">
        <v>181</v>
      </c>
      <c r="G2537" s="7" t="s">
        <v>181</v>
      </c>
      <c r="H2537" s="6">
        <v>20000000</v>
      </c>
    </row>
    <row r="2538" spans="1:8" ht="15.75" thickBot="1" x14ac:dyDescent="0.3">
      <c r="A2538" s="5" t="s">
        <v>2833</v>
      </c>
      <c r="B2538" s="7" t="s">
        <v>4671</v>
      </c>
      <c r="C2538" s="7" t="s">
        <v>820</v>
      </c>
      <c r="D2538" s="7" t="s">
        <v>930</v>
      </c>
      <c r="E2538" s="7" t="s">
        <v>181</v>
      </c>
      <c r="F2538" s="6">
        <v>2000000</v>
      </c>
      <c r="G2538" s="7" t="s">
        <v>181</v>
      </c>
      <c r="H2538" s="6">
        <v>2000000</v>
      </c>
    </row>
    <row r="2539" spans="1:8" ht="15.75" thickBot="1" x14ac:dyDescent="0.3">
      <c r="A2539" s="5" t="s">
        <v>2834</v>
      </c>
      <c r="B2539" s="7" t="s">
        <v>4672</v>
      </c>
      <c r="C2539" s="7" t="s">
        <v>820</v>
      </c>
      <c r="D2539" s="7" t="s">
        <v>307</v>
      </c>
      <c r="E2539" s="7" t="s">
        <v>181</v>
      </c>
      <c r="F2539" s="6">
        <v>20000000</v>
      </c>
      <c r="G2539" s="7" t="s">
        <v>181</v>
      </c>
      <c r="H2539" s="6">
        <v>20000000</v>
      </c>
    </row>
    <row r="2540" spans="1:8" ht="15.75" thickBot="1" x14ac:dyDescent="0.3">
      <c r="A2540" s="5" t="s">
        <v>2835</v>
      </c>
      <c r="B2540" s="7" t="s">
        <v>4673</v>
      </c>
      <c r="C2540" s="7" t="s">
        <v>820</v>
      </c>
      <c r="D2540" s="7" t="s">
        <v>307</v>
      </c>
      <c r="E2540" s="7" t="s">
        <v>181</v>
      </c>
      <c r="F2540" s="6">
        <v>20000000</v>
      </c>
      <c r="G2540" s="7" t="s">
        <v>181</v>
      </c>
      <c r="H2540" s="6">
        <v>5000000</v>
      </c>
    </row>
    <row r="2541" spans="1:8" ht="15.75" thickBot="1" x14ac:dyDescent="0.3">
      <c r="A2541" s="5" t="s">
        <v>2836</v>
      </c>
      <c r="B2541" s="7" t="s">
        <v>4674</v>
      </c>
      <c r="C2541" s="7" t="s">
        <v>820</v>
      </c>
      <c r="D2541" s="7" t="s">
        <v>307</v>
      </c>
      <c r="E2541" s="7" t="s">
        <v>181</v>
      </c>
      <c r="F2541" s="7" t="s">
        <v>181</v>
      </c>
      <c r="G2541" s="7" t="s">
        <v>181</v>
      </c>
      <c r="H2541" s="6">
        <v>2000000</v>
      </c>
    </row>
    <row r="2542" spans="1:8" x14ac:dyDescent="0.25">
      <c r="A2542" s="77" t="s">
        <v>2837</v>
      </c>
      <c r="B2542" s="177" t="s">
        <v>4694</v>
      </c>
      <c r="C2542" s="174" t="s">
        <v>820</v>
      </c>
      <c r="D2542" s="174" t="s">
        <v>1483</v>
      </c>
      <c r="E2542" s="174" t="s">
        <v>181</v>
      </c>
      <c r="F2542" s="180">
        <v>10000000</v>
      </c>
      <c r="G2542" s="174" t="s">
        <v>181</v>
      </c>
      <c r="H2542" s="180">
        <v>20000000</v>
      </c>
    </row>
    <row r="2543" spans="1:8" x14ac:dyDescent="0.25">
      <c r="A2543" s="77" t="s">
        <v>2838</v>
      </c>
      <c r="B2543" s="178"/>
      <c r="C2543" s="175"/>
      <c r="D2543" s="175"/>
      <c r="E2543" s="175"/>
      <c r="F2543" s="181"/>
      <c r="G2543" s="175"/>
      <c r="H2543" s="181"/>
    </row>
    <row r="2544" spans="1:8" x14ac:dyDescent="0.25">
      <c r="A2544" s="77" t="s">
        <v>2839</v>
      </c>
      <c r="B2544" s="178"/>
      <c r="C2544" s="175"/>
      <c r="D2544" s="175"/>
      <c r="E2544" s="175"/>
      <c r="F2544" s="181"/>
      <c r="G2544" s="175"/>
      <c r="H2544" s="181"/>
    </row>
    <row r="2545" spans="1:8" x14ac:dyDescent="0.25">
      <c r="A2545" s="77" t="s">
        <v>2840</v>
      </c>
      <c r="B2545" s="178"/>
      <c r="C2545" s="175"/>
      <c r="D2545" s="175"/>
      <c r="E2545" s="175"/>
      <c r="F2545" s="181"/>
      <c r="G2545" s="175"/>
      <c r="H2545" s="181"/>
    </row>
    <row r="2546" spans="1:8" ht="15.75" thickBot="1" x14ac:dyDescent="0.3">
      <c r="A2546" s="5" t="s">
        <v>2841</v>
      </c>
      <c r="B2546" s="179"/>
      <c r="C2546" s="176"/>
      <c r="D2546" s="176"/>
      <c r="E2546" s="176"/>
      <c r="F2546" s="182"/>
      <c r="G2546" s="176"/>
      <c r="H2546" s="182"/>
    </row>
    <row r="2547" spans="1:8" ht="15.75" thickBot="1" x14ac:dyDescent="0.3">
      <c r="A2547" s="5" t="s">
        <v>2842</v>
      </c>
      <c r="B2547" s="7" t="s">
        <v>4675</v>
      </c>
      <c r="C2547" s="7" t="s">
        <v>820</v>
      </c>
      <c r="D2547" s="7" t="s">
        <v>1264</v>
      </c>
      <c r="E2547" s="7" t="s">
        <v>181</v>
      </c>
      <c r="F2547" s="6">
        <v>20000000</v>
      </c>
      <c r="G2547" s="7" t="s">
        <v>181</v>
      </c>
      <c r="H2547" s="6">
        <v>1000000</v>
      </c>
    </row>
    <row r="2548" spans="1:8" ht="15.75" thickBot="1" x14ac:dyDescent="0.3">
      <c r="A2548" s="5" t="s">
        <v>2843</v>
      </c>
      <c r="B2548" s="7" t="s">
        <v>4676</v>
      </c>
      <c r="C2548" s="7" t="s">
        <v>820</v>
      </c>
      <c r="D2548" s="7" t="s">
        <v>1264</v>
      </c>
      <c r="E2548" s="7" t="s">
        <v>181</v>
      </c>
      <c r="F2548" s="6">
        <v>10000000</v>
      </c>
      <c r="G2548" s="7" t="s">
        <v>181</v>
      </c>
      <c r="H2548" s="6">
        <v>1000000</v>
      </c>
    </row>
    <row r="2549" spans="1:8" ht="15.75" thickBot="1" x14ac:dyDescent="0.3">
      <c r="A2549" s="5" t="s">
        <v>2844</v>
      </c>
      <c r="B2549" s="7" t="s">
        <v>4677</v>
      </c>
      <c r="C2549" s="7" t="s">
        <v>820</v>
      </c>
      <c r="D2549" s="7" t="s">
        <v>1832</v>
      </c>
      <c r="E2549" s="7" t="s">
        <v>181</v>
      </c>
      <c r="F2549" s="6">
        <v>20000000</v>
      </c>
      <c r="G2549" s="7" t="s">
        <v>181</v>
      </c>
      <c r="H2549" s="6">
        <v>2000000</v>
      </c>
    </row>
    <row r="2550" spans="1:8" ht="15.75" thickBot="1" x14ac:dyDescent="0.3">
      <c r="A2550" s="5" t="s">
        <v>2845</v>
      </c>
      <c r="B2550" s="7" t="s">
        <v>4678</v>
      </c>
      <c r="C2550" s="7" t="s">
        <v>820</v>
      </c>
      <c r="D2550" s="7" t="s">
        <v>307</v>
      </c>
      <c r="E2550" s="7" t="s">
        <v>181</v>
      </c>
      <c r="F2550" s="6">
        <v>20000000</v>
      </c>
      <c r="G2550" s="7" t="s">
        <v>181</v>
      </c>
      <c r="H2550" s="6">
        <v>30000000</v>
      </c>
    </row>
    <row r="2551" spans="1:8" ht="15.75" thickBot="1" x14ac:dyDescent="0.3">
      <c r="A2551" s="5" t="s">
        <v>2846</v>
      </c>
      <c r="B2551" s="7" t="s">
        <v>4679</v>
      </c>
      <c r="C2551" s="7" t="s">
        <v>820</v>
      </c>
      <c r="D2551" s="7" t="s">
        <v>2023</v>
      </c>
      <c r="E2551" s="7" t="s">
        <v>181</v>
      </c>
      <c r="F2551" s="6">
        <v>10000000</v>
      </c>
      <c r="G2551" s="7" t="s">
        <v>181</v>
      </c>
      <c r="H2551" s="6">
        <v>5000000</v>
      </c>
    </row>
    <row r="2552" spans="1:8" ht="15.75" thickBot="1" x14ac:dyDescent="0.3">
      <c r="A2552" s="5" t="s">
        <v>2847</v>
      </c>
      <c r="B2552" s="7" t="s">
        <v>4680</v>
      </c>
      <c r="C2552" s="7" t="s">
        <v>820</v>
      </c>
      <c r="D2552" s="7" t="s">
        <v>915</v>
      </c>
      <c r="E2552" s="7" t="s">
        <v>181</v>
      </c>
      <c r="F2552" s="6">
        <v>2000000</v>
      </c>
      <c r="G2552" s="7" t="s">
        <v>181</v>
      </c>
      <c r="H2552" s="6">
        <v>2000000</v>
      </c>
    </row>
    <row r="2553" spans="1:8" ht="15.75" thickBot="1" x14ac:dyDescent="0.3">
      <c r="A2553" s="5" t="s">
        <v>2848</v>
      </c>
      <c r="B2553" s="7" t="s">
        <v>4681</v>
      </c>
      <c r="C2553" s="7" t="s">
        <v>820</v>
      </c>
      <c r="D2553" s="7" t="s">
        <v>1197</v>
      </c>
      <c r="E2553" s="7" t="s">
        <v>181</v>
      </c>
      <c r="F2553" s="6">
        <v>5000000</v>
      </c>
      <c r="G2553" s="7" t="s">
        <v>181</v>
      </c>
      <c r="H2553" s="6">
        <v>2000000</v>
      </c>
    </row>
    <row r="2554" spans="1:8" ht="15.75" thickBot="1" x14ac:dyDescent="0.3">
      <c r="A2554" s="5" t="s">
        <v>2849</v>
      </c>
      <c r="B2554" s="7" t="s">
        <v>4682</v>
      </c>
      <c r="C2554" s="7" t="s">
        <v>820</v>
      </c>
      <c r="D2554" s="7" t="s">
        <v>883</v>
      </c>
      <c r="E2554" s="7" t="s">
        <v>181</v>
      </c>
      <c r="F2554" s="6">
        <v>5000000</v>
      </c>
      <c r="G2554" s="7" t="s">
        <v>181</v>
      </c>
      <c r="H2554" s="6">
        <v>1000000</v>
      </c>
    </row>
    <row r="2555" spans="1:8" ht="15.75" thickBot="1" x14ac:dyDescent="0.3">
      <c r="A2555" s="5" t="s">
        <v>2850</v>
      </c>
      <c r="B2555" s="7" t="s">
        <v>4683</v>
      </c>
      <c r="C2555" s="7" t="s">
        <v>820</v>
      </c>
      <c r="D2555" s="7" t="s">
        <v>917</v>
      </c>
      <c r="E2555" s="7" t="s">
        <v>181</v>
      </c>
      <c r="F2555" s="7" t="s">
        <v>181</v>
      </c>
      <c r="G2555" s="7" t="s">
        <v>181</v>
      </c>
      <c r="H2555" s="7" t="s">
        <v>181</v>
      </c>
    </row>
    <row r="2556" spans="1:8" ht="15.75" thickBot="1" x14ac:dyDescent="0.3">
      <c r="A2556" s="5" t="s">
        <v>2851</v>
      </c>
      <c r="B2556" s="7" t="s">
        <v>4684</v>
      </c>
      <c r="C2556" s="7" t="s">
        <v>820</v>
      </c>
      <c r="D2556" s="7" t="s">
        <v>307</v>
      </c>
      <c r="E2556" s="7" t="s">
        <v>181</v>
      </c>
      <c r="F2556" s="7" t="s">
        <v>181</v>
      </c>
      <c r="G2556" s="7" t="s">
        <v>181</v>
      </c>
      <c r="H2556" s="7" t="s">
        <v>181</v>
      </c>
    </row>
    <row r="2557" spans="1:8" ht="15.75" thickBot="1" x14ac:dyDescent="0.3">
      <c r="A2557" s="5" t="s">
        <v>2852</v>
      </c>
      <c r="B2557" s="7" t="s">
        <v>4685</v>
      </c>
      <c r="C2557" s="7" t="s">
        <v>820</v>
      </c>
      <c r="D2557" s="7" t="s">
        <v>1483</v>
      </c>
      <c r="E2557" s="7" t="s">
        <v>181</v>
      </c>
      <c r="F2557" s="7" t="s">
        <v>181</v>
      </c>
      <c r="G2557" s="7" t="s">
        <v>181</v>
      </c>
      <c r="H2557" s="7" t="s">
        <v>181</v>
      </c>
    </row>
    <row r="2558" spans="1:8" ht="15.75" thickBot="1" x14ac:dyDescent="0.3">
      <c r="A2558" s="5" t="s">
        <v>2853</v>
      </c>
      <c r="B2558" s="7" t="s">
        <v>4686</v>
      </c>
      <c r="C2558" s="7" t="s">
        <v>820</v>
      </c>
      <c r="D2558" s="7" t="s">
        <v>881</v>
      </c>
      <c r="E2558" s="7" t="s">
        <v>181</v>
      </c>
      <c r="F2558" s="7" t="s">
        <v>181</v>
      </c>
      <c r="G2558" s="7" t="s">
        <v>181</v>
      </c>
      <c r="H2558" s="7" t="s">
        <v>181</v>
      </c>
    </row>
    <row r="2559" spans="1:8" ht="15.75" thickBot="1" x14ac:dyDescent="0.3">
      <c r="A2559" s="5" t="s">
        <v>2854</v>
      </c>
      <c r="B2559" s="7" t="s">
        <v>4687</v>
      </c>
      <c r="C2559" s="7" t="s">
        <v>820</v>
      </c>
      <c r="D2559" s="7" t="s">
        <v>883</v>
      </c>
      <c r="E2559" s="6">
        <v>1856908</v>
      </c>
      <c r="F2559" s="6">
        <v>20000000</v>
      </c>
      <c r="G2559" s="7" t="s">
        <v>181</v>
      </c>
      <c r="H2559" s="7" t="s">
        <v>181</v>
      </c>
    </row>
    <row r="2560" spans="1:8" ht="15.75" thickBot="1" x14ac:dyDescent="0.3">
      <c r="A2560" s="5" t="s">
        <v>2855</v>
      </c>
      <c r="B2560" s="7" t="s">
        <v>4688</v>
      </c>
      <c r="C2560" s="7" t="s">
        <v>820</v>
      </c>
      <c r="D2560" s="7" t="s">
        <v>1832</v>
      </c>
      <c r="E2560" s="7" t="s">
        <v>181</v>
      </c>
      <c r="F2560" s="6">
        <v>28000000</v>
      </c>
      <c r="G2560" s="6">
        <v>25871884.52</v>
      </c>
      <c r="H2560" s="6">
        <v>30800000</v>
      </c>
    </row>
    <row r="2561" spans="1:8" ht="15.75" thickBot="1" x14ac:dyDescent="0.3">
      <c r="A2561" s="5" t="s">
        <v>2856</v>
      </c>
      <c r="B2561" s="7" t="s">
        <v>4689</v>
      </c>
      <c r="C2561" s="7" t="s">
        <v>820</v>
      </c>
      <c r="D2561" s="7" t="s">
        <v>1832</v>
      </c>
      <c r="E2561" s="7" t="s">
        <v>181</v>
      </c>
      <c r="F2561" s="6">
        <v>5000000</v>
      </c>
      <c r="G2561" s="7" t="s">
        <v>181</v>
      </c>
      <c r="H2561" s="6">
        <v>5000000</v>
      </c>
    </row>
    <row r="2562" spans="1:8" ht="15.75" thickBot="1" x14ac:dyDescent="0.3">
      <c r="A2562" s="5" t="s">
        <v>2857</v>
      </c>
      <c r="B2562" s="7" t="s">
        <v>4690</v>
      </c>
      <c r="C2562" s="7" t="s">
        <v>820</v>
      </c>
      <c r="D2562" s="7" t="s">
        <v>1832</v>
      </c>
      <c r="E2562" s="7" t="s">
        <v>181</v>
      </c>
      <c r="F2562" s="6">
        <v>55000000</v>
      </c>
      <c r="G2562" s="6">
        <v>52500000</v>
      </c>
      <c r="H2562" s="6">
        <v>10000000</v>
      </c>
    </row>
    <row r="2563" spans="1:8" ht="15.75" thickBot="1" x14ac:dyDescent="0.3">
      <c r="A2563" s="5" t="s">
        <v>2858</v>
      </c>
      <c r="B2563" s="7" t="s">
        <v>4691</v>
      </c>
      <c r="C2563" s="7" t="s">
        <v>820</v>
      </c>
      <c r="D2563" s="7" t="s">
        <v>305</v>
      </c>
      <c r="E2563" s="7" t="s">
        <v>181</v>
      </c>
      <c r="F2563" s="7" t="s">
        <v>181</v>
      </c>
      <c r="G2563" s="7" t="s">
        <v>181</v>
      </c>
      <c r="H2563" s="7" t="s">
        <v>181</v>
      </c>
    </row>
    <row r="2564" spans="1:8" ht="15.75" thickBot="1" x14ac:dyDescent="0.3">
      <c r="A2564" s="5" t="s">
        <v>2859</v>
      </c>
      <c r="B2564" s="7" t="s">
        <v>4692</v>
      </c>
      <c r="C2564" s="7" t="s">
        <v>820</v>
      </c>
      <c r="D2564" s="7" t="s">
        <v>1832</v>
      </c>
      <c r="E2564" s="7" t="s">
        <v>181</v>
      </c>
      <c r="F2564" s="7" t="s">
        <v>181</v>
      </c>
      <c r="G2564" s="7" t="s">
        <v>181</v>
      </c>
      <c r="H2564" s="6">
        <v>20000000</v>
      </c>
    </row>
    <row r="2565" spans="1:8" ht="15.75" thickBot="1" x14ac:dyDescent="0.3">
      <c r="A2565" s="5" t="s">
        <v>2860</v>
      </c>
      <c r="B2565" s="7" t="s">
        <v>4693</v>
      </c>
      <c r="C2565" s="7" t="s">
        <v>820</v>
      </c>
      <c r="D2565" s="7" t="s">
        <v>1832</v>
      </c>
      <c r="E2565" s="7" t="s">
        <v>181</v>
      </c>
      <c r="F2565" s="7" t="s">
        <v>181</v>
      </c>
      <c r="G2565" s="7" t="s">
        <v>181</v>
      </c>
      <c r="H2565" s="6">
        <v>10000000</v>
      </c>
    </row>
    <row r="2567" spans="1:8" ht="15.75" thickBot="1" x14ac:dyDescent="0.3"/>
    <row r="2568" spans="1:8" ht="15.75" thickBot="1" x14ac:dyDescent="0.3">
      <c r="A2568" s="10" t="s">
        <v>163</v>
      </c>
      <c r="B2568" s="163" t="s">
        <v>821</v>
      </c>
      <c r="C2568" s="164"/>
      <c r="D2568" s="164">
        <v>55100100100</v>
      </c>
      <c r="E2568" s="164"/>
      <c r="F2568" s="164"/>
      <c r="G2568" s="164"/>
      <c r="H2568" s="164"/>
    </row>
    <row r="2569" spans="1:8" ht="39" thickBot="1" x14ac:dyDescent="0.3">
      <c r="A2569" s="1" t="s">
        <v>268</v>
      </c>
      <c r="B2569" s="73" t="s">
        <v>269</v>
      </c>
      <c r="C2569" s="73" t="s">
        <v>270</v>
      </c>
      <c r="D2569" s="19" t="s">
        <v>271</v>
      </c>
      <c r="E2569" s="2" t="s">
        <v>2</v>
      </c>
      <c r="F2569" s="2" t="s">
        <v>3</v>
      </c>
      <c r="G2569" s="2" t="s">
        <v>4</v>
      </c>
      <c r="H2569" s="2" t="s">
        <v>5</v>
      </c>
    </row>
    <row r="2570" spans="1:8" ht="26.25" thickBot="1" x14ac:dyDescent="0.3">
      <c r="A2570" s="74" t="s">
        <v>272</v>
      </c>
      <c r="B2570" s="75"/>
      <c r="C2570" s="75"/>
      <c r="D2570" s="75"/>
      <c r="E2570" s="75" t="s">
        <v>181</v>
      </c>
      <c r="F2570" s="76">
        <v>62000000</v>
      </c>
      <c r="G2570" s="75" t="s">
        <v>181</v>
      </c>
      <c r="H2570" s="76">
        <v>13800000</v>
      </c>
    </row>
    <row r="2571" spans="1:8" ht="15.75" thickBot="1" x14ac:dyDescent="0.3">
      <c r="A2571" s="5" t="s">
        <v>2861</v>
      </c>
      <c r="B2571" s="7" t="s">
        <v>4697</v>
      </c>
      <c r="C2571" s="7" t="s">
        <v>821</v>
      </c>
      <c r="D2571" s="7" t="s">
        <v>883</v>
      </c>
      <c r="E2571" s="7" t="s">
        <v>181</v>
      </c>
      <c r="F2571" s="7" t="s">
        <v>181</v>
      </c>
      <c r="G2571" s="7" t="s">
        <v>181</v>
      </c>
      <c r="H2571" s="7" t="s">
        <v>181</v>
      </c>
    </row>
    <row r="2572" spans="1:8" ht="15.75" thickBot="1" x14ac:dyDescent="0.3">
      <c r="A2572" s="5" t="s">
        <v>2862</v>
      </c>
      <c r="B2572" s="7" t="s">
        <v>4698</v>
      </c>
      <c r="C2572" s="7" t="s">
        <v>821</v>
      </c>
      <c r="D2572" s="7" t="s">
        <v>960</v>
      </c>
      <c r="E2572" s="7" t="s">
        <v>181</v>
      </c>
      <c r="F2572" s="6">
        <v>20000000</v>
      </c>
      <c r="G2572" s="7" t="s">
        <v>181</v>
      </c>
      <c r="H2572" s="7" t="s">
        <v>181</v>
      </c>
    </row>
    <row r="2573" spans="1:8" ht="15.75" thickBot="1" x14ac:dyDescent="0.3">
      <c r="A2573" s="5" t="s">
        <v>2863</v>
      </c>
      <c r="B2573" s="7" t="s">
        <v>4699</v>
      </c>
      <c r="C2573" s="7" t="s">
        <v>821</v>
      </c>
      <c r="D2573" s="7" t="s">
        <v>277</v>
      </c>
      <c r="E2573" s="7" t="s">
        <v>181</v>
      </c>
      <c r="F2573" s="7" t="s">
        <v>181</v>
      </c>
      <c r="G2573" s="7" t="s">
        <v>181</v>
      </c>
      <c r="H2573" s="7" t="s">
        <v>181</v>
      </c>
    </row>
    <row r="2574" spans="1:8" ht="15.75" thickBot="1" x14ac:dyDescent="0.3">
      <c r="A2574" s="5" t="s">
        <v>2864</v>
      </c>
      <c r="B2574" s="7" t="s">
        <v>4700</v>
      </c>
      <c r="C2574" s="7" t="s">
        <v>821</v>
      </c>
      <c r="D2574" s="7" t="s">
        <v>913</v>
      </c>
      <c r="E2574" s="7" t="s">
        <v>181</v>
      </c>
      <c r="F2574" s="6">
        <v>20000000</v>
      </c>
      <c r="G2574" s="7" t="s">
        <v>181</v>
      </c>
      <c r="H2574" s="6">
        <v>5000000</v>
      </c>
    </row>
    <row r="2575" spans="1:8" ht="15.75" thickBot="1" x14ac:dyDescent="0.3">
      <c r="A2575" s="5" t="s">
        <v>2865</v>
      </c>
      <c r="B2575" s="7" t="s">
        <v>4701</v>
      </c>
      <c r="C2575" s="7" t="s">
        <v>821</v>
      </c>
      <c r="D2575" s="7" t="s">
        <v>986</v>
      </c>
      <c r="E2575" s="7" t="s">
        <v>181</v>
      </c>
      <c r="F2575" s="6">
        <v>20000000</v>
      </c>
      <c r="G2575" s="7" t="s">
        <v>181</v>
      </c>
      <c r="H2575" s="6">
        <v>5000000</v>
      </c>
    </row>
    <row r="2576" spans="1:8" ht="15.75" thickBot="1" x14ac:dyDescent="0.3">
      <c r="A2576" s="5" t="s">
        <v>2866</v>
      </c>
      <c r="B2576" s="7" t="s">
        <v>4702</v>
      </c>
      <c r="C2576" s="7" t="s">
        <v>821</v>
      </c>
      <c r="D2576" s="7" t="s">
        <v>885</v>
      </c>
      <c r="E2576" s="7" t="s">
        <v>181</v>
      </c>
      <c r="F2576" s="6">
        <v>2000000</v>
      </c>
      <c r="G2576" s="7" t="s">
        <v>181</v>
      </c>
      <c r="H2576" s="6">
        <v>2000000</v>
      </c>
    </row>
    <row r="2577" spans="1:8" ht="15.75" thickBot="1" x14ac:dyDescent="0.3">
      <c r="A2577" s="5" t="s">
        <v>2867</v>
      </c>
      <c r="B2577" s="7" t="s">
        <v>4703</v>
      </c>
      <c r="C2577" s="7" t="s">
        <v>821</v>
      </c>
      <c r="D2577" s="7" t="s">
        <v>930</v>
      </c>
      <c r="E2577" s="7" t="s">
        <v>181</v>
      </c>
      <c r="F2577" s="7" t="s">
        <v>181</v>
      </c>
      <c r="G2577" s="7" t="s">
        <v>181</v>
      </c>
      <c r="H2577" s="6">
        <v>500000</v>
      </c>
    </row>
    <row r="2578" spans="1:8" ht="15.75" thickBot="1" x14ac:dyDescent="0.3">
      <c r="A2578" s="5" t="s">
        <v>2868</v>
      </c>
      <c r="B2578" s="7" t="s">
        <v>4704</v>
      </c>
      <c r="C2578" s="7" t="s">
        <v>821</v>
      </c>
      <c r="D2578" s="7" t="s">
        <v>911</v>
      </c>
      <c r="E2578" s="7" t="s">
        <v>181</v>
      </c>
      <c r="F2578" s="7" t="s">
        <v>181</v>
      </c>
      <c r="G2578" s="7" t="s">
        <v>181</v>
      </c>
      <c r="H2578" s="6">
        <v>300000</v>
      </c>
    </row>
    <row r="2579" spans="1:8" ht="15.75" thickBot="1" x14ac:dyDescent="0.3">
      <c r="A2579" s="5" t="s">
        <v>2558</v>
      </c>
      <c r="B2579" s="7" t="s">
        <v>4705</v>
      </c>
      <c r="C2579" s="7" t="s">
        <v>821</v>
      </c>
      <c r="D2579" s="7" t="s">
        <v>970</v>
      </c>
      <c r="E2579" s="7" t="s">
        <v>181</v>
      </c>
      <c r="F2579" s="7" t="s">
        <v>181</v>
      </c>
      <c r="G2579" s="7" t="s">
        <v>181</v>
      </c>
      <c r="H2579" s="7" t="s">
        <v>181</v>
      </c>
    </row>
    <row r="2580" spans="1:8" ht="15.75" thickBot="1" x14ac:dyDescent="0.3">
      <c r="A2580" s="5" t="s">
        <v>2869</v>
      </c>
      <c r="B2580" s="7" t="s">
        <v>4706</v>
      </c>
      <c r="C2580" s="7" t="s">
        <v>821</v>
      </c>
      <c r="D2580" s="7" t="s">
        <v>881</v>
      </c>
      <c r="E2580" s="7" t="s">
        <v>181</v>
      </c>
      <c r="F2580" s="7" t="s">
        <v>181</v>
      </c>
      <c r="G2580" s="7" t="s">
        <v>181</v>
      </c>
      <c r="H2580" s="6">
        <v>1000000</v>
      </c>
    </row>
    <row r="2582" spans="1:8" ht="15.75" thickBot="1" x14ac:dyDescent="0.3"/>
    <row r="2583" spans="1:8" ht="15.75" thickBot="1" x14ac:dyDescent="0.3">
      <c r="A2583" s="10" t="s">
        <v>163</v>
      </c>
      <c r="B2583" s="163" t="s">
        <v>878</v>
      </c>
      <c r="C2583" s="164"/>
      <c r="D2583" s="164">
        <v>55100200100</v>
      </c>
      <c r="E2583" s="164"/>
      <c r="F2583" s="164"/>
      <c r="G2583" s="164"/>
      <c r="H2583" s="164"/>
    </row>
    <row r="2584" spans="1:8" ht="39" thickBot="1" x14ac:dyDescent="0.3">
      <c r="A2584" s="1" t="s">
        <v>268</v>
      </c>
      <c r="B2584" s="73" t="s">
        <v>269</v>
      </c>
      <c r="C2584" s="73" t="s">
        <v>270</v>
      </c>
      <c r="D2584" s="19" t="s">
        <v>271</v>
      </c>
      <c r="E2584" s="2" t="s">
        <v>2</v>
      </c>
      <c r="F2584" s="2" t="s">
        <v>3</v>
      </c>
      <c r="G2584" s="2" t="s">
        <v>4</v>
      </c>
      <c r="H2584" s="2" t="s">
        <v>5</v>
      </c>
    </row>
    <row r="2585" spans="1:8" ht="26.25" thickBot="1" x14ac:dyDescent="0.3">
      <c r="A2585" s="74" t="s">
        <v>272</v>
      </c>
      <c r="B2585" s="75"/>
      <c r="C2585" s="75"/>
      <c r="D2585" s="75"/>
      <c r="E2585" s="75" t="s">
        <v>181</v>
      </c>
      <c r="F2585" s="76">
        <v>14000000</v>
      </c>
      <c r="G2585" s="75" t="s">
        <v>181</v>
      </c>
      <c r="H2585" s="76">
        <v>14000000</v>
      </c>
    </row>
    <row r="2586" spans="1:8" ht="15.75" thickBot="1" x14ac:dyDescent="0.3">
      <c r="A2586" s="5" t="s">
        <v>2870</v>
      </c>
      <c r="B2586" s="7" t="s">
        <v>4697</v>
      </c>
      <c r="C2586" s="7" t="s">
        <v>878</v>
      </c>
      <c r="D2586" s="7" t="s">
        <v>296</v>
      </c>
      <c r="E2586" s="7" t="s">
        <v>181</v>
      </c>
      <c r="F2586" s="7" t="s">
        <v>181</v>
      </c>
      <c r="G2586" s="7" t="s">
        <v>181</v>
      </c>
      <c r="H2586" s="7" t="s">
        <v>181</v>
      </c>
    </row>
    <row r="2587" spans="1:8" ht="15.75" thickBot="1" x14ac:dyDescent="0.3">
      <c r="A2587" s="5" t="s">
        <v>2871</v>
      </c>
      <c r="B2587" s="7" t="s">
        <v>4698</v>
      </c>
      <c r="C2587" s="7" t="s">
        <v>878</v>
      </c>
      <c r="D2587" s="7" t="s">
        <v>322</v>
      </c>
      <c r="E2587" s="7" t="s">
        <v>181</v>
      </c>
      <c r="F2587" s="6">
        <v>5000000</v>
      </c>
      <c r="G2587" s="7" t="s">
        <v>181</v>
      </c>
      <c r="H2587" s="6">
        <v>5000000</v>
      </c>
    </row>
    <row r="2588" spans="1:8" ht="15.75" thickBot="1" x14ac:dyDescent="0.3">
      <c r="A2588" s="5" t="s">
        <v>2872</v>
      </c>
      <c r="B2588" s="7" t="s">
        <v>4699</v>
      </c>
      <c r="C2588" s="7" t="s">
        <v>878</v>
      </c>
      <c r="D2588" s="7" t="s">
        <v>277</v>
      </c>
      <c r="E2588" s="7" t="s">
        <v>181</v>
      </c>
      <c r="F2588" s="7" t="s">
        <v>181</v>
      </c>
      <c r="G2588" s="7" t="s">
        <v>181</v>
      </c>
      <c r="H2588" s="7" t="s">
        <v>181</v>
      </c>
    </row>
    <row r="2589" spans="1:8" ht="15.75" thickBot="1" x14ac:dyDescent="0.3">
      <c r="A2589" s="5" t="s">
        <v>2873</v>
      </c>
      <c r="B2589" s="7" t="s">
        <v>4700</v>
      </c>
      <c r="C2589" s="7" t="s">
        <v>878</v>
      </c>
      <c r="D2589" s="7" t="s">
        <v>298</v>
      </c>
      <c r="E2589" s="7" t="s">
        <v>181</v>
      </c>
      <c r="F2589" s="6">
        <v>5000000</v>
      </c>
      <c r="G2589" s="7" t="s">
        <v>181</v>
      </c>
      <c r="H2589" s="6">
        <v>5000000</v>
      </c>
    </row>
    <row r="2590" spans="1:8" ht="15.75" thickBot="1" x14ac:dyDescent="0.3">
      <c r="A2590" s="5" t="s">
        <v>2874</v>
      </c>
      <c r="B2590" s="7" t="s">
        <v>4701</v>
      </c>
      <c r="C2590" s="7" t="s">
        <v>878</v>
      </c>
      <c r="D2590" s="7" t="s">
        <v>298</v>
      </c>
      <c r="E2590" s="7" t="s">
        <v>181</v>
      </c>
      <c r="F2590" s="6">
        <v>2000000</v>
      </c>
      <c r="G2590" s="7" t="s">
        <v>181</v>
      </c>
      <c r="H2590" s="6">
        <v>2000000</v>
      </c>
    </row>
    <row r="2591" spans="1:8" ht="15.75" thickBot="1" x14ac:dyDescent="0.3">
      <c r="A2591" s="5" t="s">
        <v>2875</v>
      </c>
      <c r="B2591" s="7" t="s">
        <v>4702</v>
      </c>
      <c r="C2591" s="7" t="s">
        <v>878</v>
      </c>
      <c r="D2591" s="7" t="s">
        <v>1077</v>
      </c>
      <c r="E2591" s="7" t="s">
        <v>181</v>
      </c>
      <c r="F2591" s="6">
        <v>2000000</v>
      </c>
      <c r="G2591" s="7" t="s">
        <v>181</v>
      </c>
      <c r="H2591" s="6">
        <v>2000000</v>
      </c>
    </row>
    <row r="2592" spans="1:8" ht="15.75" thickBot="1" x14ac:dyDescent="0.3">
      <c r="A2592" s="5" t="s">
        <v>2876</v>
      </c>
      <c r="B2592" s="7" t="s">
        <v>4703</v>
      </c>
      <c r="C2592" s="7" t="s">
        <v>878</v>
      </c>
      <c r="D2592" s="7" t="s">
        <v>917</v>
      </c>
      <c r="E2592" s="7" t="s">
        <v>181</v>
      </c>
      <c r="F2592" s="7" t="s">
        <v>181</v>
      </c>
      <c r="G2592" s="7" t="s">
        <v>181</v>
      </c>
      <c r="H2592" s="7" t="s">
        <v>181</v>
      </c>
    </row>
    <row r="2593" spans="1:8" ht="15.75" thickBot="1" x14ac:dyDescent="0.3">
      <c r="A2593" s="5" t="s">
        <v>2877</v>
      </c>
      <c r="B2593" s="7" t="s">
        <v>4704</v>
      </c>
      <c r="C2593" s="7" t="s">
        <v>878</v>
      </c>
      <c r="D2593" s="7" t="s">
        <v>911</v>
      </c>
      <c r="E2593" s="7" t="s">
        <v>181</v>
      </c>
      <c r="F2593" s="7" t="s">
        <v>181</v>
      </c>
      <c r="G2593" s="7" t="s">
        <v>181</v>
      </c>
      <c r="H2593" s="7" t="s">
        <v>181</v>
      </c>
    </row>
  </sheetData>
  <mergeCells count="773">
    <mergeCell ref="B2568:H2568"/>
    <mergeCell ref="B2583:H2583"/>
    <mergeCell ref="G2532:G2533"/>
    <mergeCell ref="H2532:H2533"/>
    <mergeCell ref="B2542:B2546"/>
    <mergeCell ref="C2542:C2546"/>
    <mergeCell ref="D2542:D2546"/>
    <mergeCell ref="E2542:E2546"/>
    <mergeCell ref="F2542:F2546"/>
    <mergeCell ref="G2542:G2546"/>
    <mergeCell ref="H2542:H2546"/>
    <mergeCell ref="B2532:B2533"/>
    <mergeCell ref="C2532:C2533"/>
    <mergeCell ref="D2532:D2533"/>
    <mergeCell ref="E2532:E2533"/>
    <mergeCell ref="F2532:F2533"/>
    <mergeCell ref="B2528:H2528"/>
    <mergeCell ref="B2446:H2446"/>
    <mergeCell ref="B2496:H2496"/>
    <mergeCell ref="B2519:H2519"/>
    <mergeCell ref="B2395:H2395"/>
    <mergeCell ref="B2412:H2412"/>
    <mergeCell ref="B2432:H2432"/>
    <mergeCell ref="B2289:H2289"/>
    <mergeCell ref="B2317:H2317"/>
    <mergeCell ref="B2335:H2335"/>
    <mergeCell ref="H2230:H2232"/>
    <mergeCell ref="B2223:H2223"/>
    <mergeCell ref="B2242:H2242"/>
    <mergeCell ref="B2262:H2262"/>
    <mergeCell ref="G2210:G2214"/>
    <mergeCell ref="H2210:H2214"/>
    <mergeCell ref="B2202:H2202"/>
    <mergeCell ref="B2230:B2232"/>
    <mergeCell ref="C2230:C2232"/>
    <mergeCell ref="D2230:D2232"/>
    <mergeCell ref="E2230:E2232"/>
    <mergeCell ref="F2230:F2232"/>
    <mergeCell ref="G2230:G2232"/>
    <mergeCell ref="B2210:B2214"/>
    <mergeCell ref="C2210:C2214"/>
    <mergeCell ref="D2210:D2214"/>
    <mergeCell ref="E2210:E2214"/>
    <mergeCell ref="F2210:F2214"/>
    <mergeCell ref="B2115:H2115"/>
    <mergeCell ref="B2175:H2175"/>
    <mergeCell ref="B2186:H2186"/>
    <mergeCell ref="H2051:H2057"/>
    <mergeCell ref="B1997:H1997"/>
    <mergeCell ref="B2064:H2064"/>
    <mergeCell ref="B2074:H2074"/>
    <mergeCell ref="B2051:B2057"/>
    <mergeCell ref="C2051:C2057"/>
    <mergeCell ref="D2051:D2057"/>
    <mergeCell ref="E2051:E2057"/>
    <mergeCell ref="F2051:F2057"/>
    <mergeCell ref="G2051:G2057"/>
    <mergeCell ref="H2029:H2036"/>
    <mergeCell ref="B2047:B2049"/>
    <mergeCell ref="C2047:C2049"/>
    <mergeCell ref="D2047:D2049"/>
    <mergeCell ref="E2047:E2049"/>
    <mergeCell ref="F2047:F2049"/>
    <mergeCell ref="G2047:G2049"/>
    <mergeCell ref="H2047:H2049"/>
    <mergeCell ref="B2029:B2036"/>
    <mergeCell ref="C2029:C2036"/>
    <mergeCell ref="D2029:D2036"/>
    <mergeCell ref="E2029:E2036"/>
    <mergeCell ref="F2029:F2036"/>
    <mergeCell ref="G2029:G2036"/>
    <mergeCell ref="H2013:H2016"/>
    <mergeCell ref="B2021:B2026"/>
    <mergeCell ref="C2021:C2026"/>
    <mergeCell ref="D2021:D2026"/>
    <mergeCell ref="E2021:E2026"/>
    <mergeCell ref="F2021:F2026"/>
    <mergeCell ref="G2021:G2026"/>
    <mergeCell ref="H2021:H2026"/>
    <mergeCell ref="B2013:B2016"/>
    <mergeCell ref="C2013:C2016"/>
    <mergeCell ref="D2013:D2016"/>
    <mergeCell ref="E2013:E2016"/>
    <mergeCell ref="F2013:F2016"/>
    <mergeCell ref="G2013:G2016"/>
    <mergeCell ref="G2000:G2003"/>
    <mergeCell ref="H2000:H2003"/>
    <mergeCell ref="B2009:B2012"/>
    <mergeCell ref="C2009:C2012"/>
    <mergeCell ref="D2009:D2012"/>
    <mergeCell ref="E2009:E2012"/>
    <mergeCell ref="F2009:F2012"/>
    <mergeCell ref="G2009:G2012"/>
    <mergeCell ref="H2009:H2012"/>
    <mergeCell ref="B2000:B2003"/>
    <mergeCell ref="C2000:C2003"/>
    <mergeCell ref="D2000:D2003"/>
    <mergeCell ref="E2000:E2003"/>
    <mergeCell ref="F2000:F2003"/>
    <mergeCell ref="B1920:H1920"/>
    <mergeCell ref="B1941:H1941"/>
    <mergeCell ref="B1965:H1965"/>
    <mergeCell ref="B1986:H1986"/>
    <mergeCell ref="B1899:H1899"/>
    <mergeCell ref="B1929:B1932"/>
    <mergeCell ref="C1929:C1932"/>
    <mergeCell ref="D1929:D1932"/>
    <mergeCell ref="E1929:E1932"/>
    <mergeCell ref="F1929:F1932"/>
    <mergeCell ref="G1929:G1932"/>
    <mergeCell ref="H1929:H1932"/>
    <mergeCell ref="H1877:H1879"/>
    <mergeCell ref="B1890:B1892"/>
    <mergeCell ref="C1890:C1892"/>
    <mergeCell ref="D1890:D1892"/>
    <mergeCell ref="E1890:E1892"/>
    <mergeCell ref="F1890:F1892"/>
    <mergeCell ref="G1890:G1892"/>
    <mergeCell ref="H1890:H1892"/>
    <mergeCell ref="B1877:B1879"/>
    <mergeCell ref="C1877:C1879"/>
    <mergeCell ref="D1877:D1879"/>
    <mergeCell ref="E1877:E1879"/>
    <mergeCell ref="F1877:F1879"/>
    <mergeCell ref="G1877:G1879"/>
    <mergeCell ref="G1868:G1873"/>
    <mergeCell ref="H1868:H1873"/>
    <mergeCell ref="B1874:B1876"/>
    <mergeCell ref="C1874:C1876"/>
    <mergeCell ref="D1874:D1876"/>
    <mergeCell ref="E1874:E1876"/>
    <mergeCell ref="F1874:F1876"/>
    <mergeCell ref="G1874:G1876"/>
    <mergeCell ref="H1874:H1876"/>
    <mergeCell ref="B1868:B1873"/>
    <mergeCell ref="C1868:C1873"/>
    <mergeCell ref="D1868:D1873"/>
    <mergeCell ref="E1868:E1873"/>
    <mergeCell ref="F1868:F1873"/>
    <mergeCell ref="B1857:H1857"/>
    <mergeCell ref="H1814:H1816"/>
    <mergeCell ref="B1802:H1802"/>
    <mergeCell ref="B1822:H1822"/>
    <mergeCell ref="B1834:H1834"/>
    <mergeCell ref="B1814:B1816"/>
    <mergeCell ref="C1814:C1816"/>
    <mergeCell ref="D1814:D1816"/>
    <mergeCell ref="E1814:E1816"/>
    <mergeCell ref="F1814:F1816"/>
    <mergeCell ref="G1814:G1816"/>
    <mergeCell ref="G1805:G1811"/>
    <mergeCell ref="H1805:H1811"/>
    <mergeCell ref="B1812:B1813"/>
    <mergeCell ref="C1812:C1813"/>
    <mergeCell ref="D1812:D1813"/>
    <mergeCell ref="E1812:E1813"/>
    <mergeCell ref="F1812:F1813"/>
    <mergeCell ref="G1812:G1813"/>
    <mergeCell ref="H1812:H1813"/>
    <mergeCell ref="H1767:H1769"/>
    <mergeCell ref="B1762:H1762"/>
    <mergeCell ref="B1786:H1786"/>
    <mergeCell ref="B1805:B1811"/>
    <mergeCell ref="C1805:C1811"/>
    <mergeCell ref="D1805:D1811"/>
    <mergeCell ref="E1805:E1811"/>
    <mergeCell ref="F1805:F1811"/>
    <mergeCell ref="B1767:B1769"/>
    <mergeCell ref="C1767:C1769"/>
    <mergeCell ref="D1767:D1769"/>
    <mergeCell ref="E1767:E1769"/>
    <mergeCell ref="F1767:F1769"/>
    <mergeCell ref="G1767:G1769"/>
    <mergeCell ref="H1712:H1715"/>
    <mergeCell ref="B1690:H1690"/>
    <mergeCell ref="B1725:H1725"/>
    <mergeCell ref="B1712:B1715"/>
    <mergeCell ref="C1712:C1715"/>
    <mergeCell ref="D1712:D1715"/>
    <mergeCell ref="E1712:E1715"/>
    <mergeCell ref="F1712:F1715"/>
    <mergeCell ref="G1712:G1715"/>
    <mergeCell ref="H1702:H1706"/>
    <mergeCell ref="B1707:B1711"/>
    <mergeCell ref="C1707:C1711"/>
    <mergeCell ref="D1707:D1711"/>
    <mergeCell ref="E1707:E1711"/>
    <mergeCell ref="F1707:F1711"/>
    <mergeCell ref="G1707:G1711"/>
    <mergeCell ref="H1707:H1711"/>
    <mergeCell ref="B1702:B1706"/>
    <mergeCell ref="C1702:C1706"/>
    <mergeCell ref="D1702:D1706"/>
    <mergeCell ref="E1702:E1706"/>
    <mergeCell ref="F1702:F1706"/>
    <mergeCell ref="G1702:G1706"/>
    <mergeCell ref="B1655:H1655"/>
    <mergeCell ref="B1697:B1699"/>
    <mergeCell ref="C1697:C1699"/>
    <mergeCell ref="D1697:D1699"/>
    <mergeCell ref="E1697:E1699"/>
    <mergeCell ref="F1697:F1699"/>
    <mergeCell ref="G1697:G1699"/>
    <mergeCell ref="H1697:H1699"/>
    <mergeCell ref="B1615:H1615"/>
    <mergeCell ref="B1628:H1628"/>
    <mergeCell ref="B1643:H1643"/>
    <mergeCell ref="B1599:B1601"/>
    <mergeCell ref="C1599:C1601"/>
    <mergeCell ref="D1599:D1601"/>
    <mergeCell ref="E1599:E1601"/>
    <mergeCell ref="F1599:F1601"/>
    <mergeCell ref="G1599:G1601"/>
    <mergeCell ref="H1599:H1601"/>
    <mergeCell ref="B1578:H1578"/>
    <mergeCell ref="H1537:H1538"/>
    <mergeCell ref="B1559:B1566"/>
    <mergeCell ref="C1559:C1566"/>
    <mergeCell ref="D1559:D1566"/>
    <mergeCell ref="E1559:E1566"/>
    <mergeCell ref="F1559:F1566"/>
    <mergeCell ref="G1559:G1566"/>
    <mergeCell ref="H1559:H1566"/>
    <mergeCell ref="B1537:B1538"/>
    <mergeCell ref="C1537:C1538"/>
    <mergeCell ref="D1537:D1538"/>
    <mergeCell ref="E1537:E1538"/>
    <mergeCell ref="F1537:F1538"/>
    <mergeCell ref="G1537:G1538"/>
    <mergeCell ref="B1507:H1507"/>
    <mergeCell ref="B1518:B1520"/>
    <mergeCell ref="C1518:C1520"/>
    <mergeCell ref="D1518:D1520"/>
    <mergeCell ref="E1518:E1520"/>
    <mergeCell ref="F1518:F1520"/>
    <mergeCell ref="G1518:G1520"/>
    <mergeCell ref="H1518:H1520"/>
    <mergeCell ref="G1490:G1495"/>
    <mergeCell ref="H1490:H1495"/>
    <mergeCell ref="B1496:B1501"/>
    <mergeCell ref="C1496:C1501"/>
    <mergeCell ref="D1496:D1501"/>
    <mergeCell ref="E1496:E1501"/>
    <mergeCell ref="F1496:F1501"/>
    <mergeCell ref="G1496:G1501"/>
    <mergeCell ref="H1496:H1501"/>
    <mergeCell ref="B1490:B1495"/>
    <mergeCell ref="C1490:C1495"/>
    <mergeCell ref="D1490:D1495"/>
    <mergeCell ref="E1490:E1495"/>
    <mergeCell ref="F1490:F1495"/>
    <mergeCell ref="B1515:H1515"/>
    <mergeCell ref="B1477:H1477"/>
    <mergeCell ref="H1461:H1463"/>
    <mergeCell ref="B1467:B1469"/>
    <mergeCell ref="C1467:C1469"/>
    <mergeCell ref="D1467:D1469"/>
    <mergeCell ref="E1467:E1469"/>
    <mergeCell ref="F1467:F1469"/>
    <mergeCell ref="G1467:G1469"/>
    <mergeCell ref="H1467:H1469"/>
    <mergeCell ref="B1461:B1463"/>
    <mergeCell ref="C1461:C1463"/>
    <mergeCell ref="D1461:D1463"/>
    <mergeCell ref="E1461:E1463"/>
    <mergeCell ref="F1461:F1463"/>
    <mergeCell ref="G1461:G1463"/>
    <mergeCell ref="G1450:G1453"/>
    <mergeCell ref="H1450:H1453"/>
    <mergeCell ref="B1454:B1456"/>
    <mergeCell ref="C1454:C1456"/>
    <mergeCell ref="D1454:D1456"/>
    <mergeCell ref="E1454:E1456"/>
    <mergeCell ref="F1454:F1456"/>
    <mergeCell ref="G1454:G1456"/>
    <mergeCell ref="H1454:H1456"/>
    <mergeCell ref="B1450:B1453"/>
    <mergeCell ref="C1450:C1453"/>
    <mergeCell ref="D1450:D1453"/>
    <mergeCell ref="E1450:E1453"/>
    <mergeCell ref="F1450:F1453"/>
    <mergeCell ref="B1447:H1447"/>
    <mergeCell ref="G1422:G1423"/>
    <mergeCell ref="H1422:H1423"/>
    <mergeCell ref="B1430:B1438"/>
    <mergeCell ref="C1430:C1438"/>
    <mergeCell ref="D1430:D1438"/>
    <mergeCell ref="E1430:E1438"/>
    <mergeCell ref="F1430:F1438"/>
    <mergeCell ref="G1430:G1438"/>
    <mergeCell ref="H1430:H1438"/>
    <mergeCell ref="B1422:B1423"/>
    <mergeCell ref="C1422:C1423"/>
    <mergeCell ref="D1422:D1423"/>
    <mergeCell ref="E1422:E1423"/>
    <mergeCell ref="F1422:F1423"/>
    <mergeCell ref="B1419:H1419"/>
    <mergeCell ref="B1341:H1341"/>
    <mergeCell ref="B1356:H1356"/>
    <mergeCell ref="B1370:H1370"/>
    <mergeCell ref="B1383:H1383"/>
    <mergeCell ref="H1327:H1332"/>
    <mergeCell ref="B1296:H1296"/>
    <mergeCell ref="B1344:B1353"/>
    <mergeCell ref="C1344:C1353"/>
    <mergeCell ref="D1344:D1353"/>
    <mergeCell ref="E1344:E1353"/>
    <mergeCell ref="F1344:F1353"/>
    <mergeCell ref="G1344:G1353"/>
    <mergeCell ref="H1344:H1353"/>
    <mergeCell ref="B1327:B1332"/>
    <mergeCell ref="C1327:C1332"/>
    <mergeCell ref="D1327:D1332"/>
    <mergeCell ref="E1327:E1332"/>
    <mergeCell ref="F1327:F1332"/>
    <mergeCell ref="G1327:G1332"/>
    <mergeCell ref="H1311:H1319"/>
    <mergeCell ref="B1321:B1326"/>
    <mergeCell ref="C1321:C1326"/>
    <mergeCell ref="D1321:D1326"/>
    <mergeCell ref="E1321:E1326"/>
    <mergeCell ref="F1321:F1326"/>
    <mergeCell ref="G1321:G1326"/>
    <mergeCell ref="H1321:H1326"/>
    <mergeCell ref="B1311:B1319"/>
    <mergeCell ref="C1311:C1319"/>
    <mergeCell ref="D1311:D1319"/>
    <mergeCell ref="E1311:E1319"/>
    <mergeCell ref="F1311:F1319"/>
    <mergeCell ref="G1311:G1319"/>
    <mergeCell ref="H1301:H1302"/>
    <mergeCell ref="B1303:B1304"/>
    <mergeCell ref="C1303:C1304"/>
    <mergeCell ref="D1303:D1304"/>
    <mergeCell ref="E1303:E1304"/>
    <mergeCell ref="F1303:F1304"/>
    <mergeCell ref="G1303:G1304"/>
    <mergeCell ref="H1303:H1304"/>
    <mergeCell ref="B1301:B1302"/>
    <mergeCell ref="C1301:C1302"/>
    <mergeCell ref="D1301:D1302"/>
    <mergeCell ref="E1301:E1302"/>
    <mergeCell ref="F1301:F1302"/>
    <mergeCell ref="G1301:G1302"/>
    <mergeCell ref="B1120:H1120"/>
    <mergeCell ref="B1269:H1269"/>
    <mergeCell ref="B1278:H1278"/>
    <mergeCell ref="H1222:H1228"/>
    <mergeCell ref="B1229:B1231"/>
    <mergeCell ref="C1229:C1231"/>
    <mergeCell ref="D1229:D1231"/>
    <mergeCell ref="E1229:E1231"/>
    <mergeCell ref="F1229:F1231"/>
    <mergeCell ref="G1229:G1231"/>
    <mergeCell ref="H1229:H1231"/>
    <mergeCell ref="B1222:B1228"/>
    <mergeCell ref="C1222:C1228"/>
    <mergeCell ref="D1222:D1228"/>
    <mergeCell ref="E1222:E1228"/>
    <mergeCell ref="F1222:F1228"/>
    <mergeCell ref="G1222:G1228"/>
    <mergeCell ref="H1098:H1100"/>
    <mergeCell ref="B1087:H1087"/>
    <mergeCell ref="B1141:B1142"/>
    <mergeCell ref="C1141:C1142"/>
    <mergeCell ref="D1141:D1142"/>
    <mergeCell ref="E1141:E1142"/>
    <mergeCell ref="F1141:F1142"/>
    <mergeCell ref="G1141:G1142"/>
    <mergeCell ref="H1141:H1142"/>
    <mergeCell ref="B1098:B1100"/>
    <mergeCell ref="C1098:C1100"/>
    <mergeCell ref="D1098:D1100"/>
    <mergeCell ref="E1098:E1100"/>
    <mergeCell ref="F1098:F1100"/>
    <mergeCell ref="G1098:G1100"/>
    <mergeCell ref="H1092:H1093"/>
    <mergeCell ref="B1094:B1095"/>
    <mergeCell ref="C1094:C1095"/>
    <mergeCell ref="D1094:D1095"/>
    <mergeCell ref="E1094:E1095"/>
    <mergeCell ref="F1094:F1095"/>
    <mergeCell ref="G1094:G1095"/>
    <mergeCell ref="H1094:H1095"/>
    <mergeCell ref="B1092:B1093"/>
    <mergeCell ref="C1092:C1093"/>
    <mergeCell ref="D1092:D1093"/>
    <mergeCell ref="E1092:E1093"/>
    <mergeCell ref="F1092:F1093"/>
    <mergeCell ref="G1092:G1093"/>
    <mergeCell ref="B1073:H1073"/>
    <mergeCell ref="B1090:B1091"/>
    <mergeCell ref="C1090:C1091"/>
    <mergeCell ref="D1090:D1091"/>
    <mergeCell ref="E1090:E1091"/>
    <mergeCell ref="F1090:F1091"/>
    <mergeCell ref="G1090:G1091"/>
    <mergeCell ref="H1090:H1091"/>
    <mergeCell ref="H1027:H1033"/>
    <mergeCell ref="B1014:H1014"/>
    <mergeCell ref="B1036:H1036"/>
    <mergeCell ref="B1062:H1062"/>
    <mergeCell ref="G1000:G1004"/>
    <mergeCell ref="H1000:H1004"/>
    <mergeCell ref="B993:H993"/>
    <mergeCell ref="B1027:B1033"/>
    <mergeCell ref="C1027:C1033"/>
    <mergeCell ref="D1027:D1033"/>
    <mergeCell ref="E1027:E1033"/>
    <mergeCell ref="F1027:F1033"/>
    <mergeCell ref="G1027:G1033"/>
    <mergeCell ref="B963:H963"/>
    <mergeCell ref="B974:H974"/>
    <mergeCell ref="B1000:B1004"/>
    <mergeCell ref="C1000:C1004"/>
    <mergeCell ref="D1000:D1004"/>
    <mergeCell ref="E1000:E1004"/>
    <mergeCell ref="F1000:F1004"/>
    <mergeCell ref="G932:G938"/>
    <mergeCell ref="H932:H938"/>
    <mergeCell ref="B951:B954"/>
    <mergeCell ref="C951:C954"/>
    <mergeCell ref="D951:D954"/>
    <mergeCell ref="E951:E954"/>
    <mergeCell ref="F951:F954"/>
    <mergeCell ref="G951:G954"/>
    <mergeCell ref="H951:H954"/>
    <mergeCell ref="B932:B938"/>
    <mergeCell ref="C932:C938"/>
    <mergeCell ref="D932:D938"/>
    <mergeCell ref="E932:E938"/>
    <mergeCell ref="F932:F938"/>
    <mergeCell ref="B926:H926"/>
    <mergeCell ref="H871:H873"/>
    <mergeCell ref="B859:H859"/>
    <mergeCell ref="B883:H883"/>
    <mergeCell ref="B903:H903"/>
    <mergeCell ref="B871:B873"/>
    <mergeCell ref="C871:C873"/>
    <mergeCell ref="D871:D873"/>
    <mergeCell ref="E871:E873"/>
    <mergeCell ref="F871:F873"/>
    <mergeCell ref="G871:G873"/>
    <mergeCell ref="G847:G848"/>
    <mergeCell ref="H847:H848"/>
    <mergeCell ref="B836:H836"/>
    <mergeCell ref="B853:H853"/>
    <mergeCell ref="B799:H799"/>
    <mergeCell ref="B820:H820"/>
    <mergeCell ref="B847:B848"/>
    <mergeCell ref="C847:C848"/>
    <mergeCell ref="D847:D848"/>
    <mergeCell ref="E847:E848"/>
    <mergeCell ref="F847:F848"/>
    <mergeCell ref="H785:H787"/>
    <mergeCell ref="B788:B789"/>
    <mergeCell ref="C788:C789"/>
    <mergeCell ref="D788:D789"/>
    <mergeCell ref="E788:E789"/>
    <mergeCell ref="F788:F789"/>
    <mergeCell ref="G788:G789"/>
    <mergeCell ref="H788:H789"/>
    <mergeCell ref="B785:B787"/>
    <mergeCell ref="C785:C787"/>
    <mergeCell ref="D785:D787"/>
    <mergeCell ref="E785:E787"/>
    <mergeCell ref="F785:F787"/>
    <mergeCell ref="G785:G787"/>
    <mergeCell ref="G719:G721"/>
    <mergeCell ref="H719:H721"/>
    <mergeCell ref="B706:H706"/>
    <mergeCell ref="B730:H730"/>
    <mergeCell ref="B749:H749"/>
    <mergeCell ref="B719:B721"/>
    <mergeCell ref="C719:C721"/>
    <mergeCell ref="D719:D721"/>
    <mergeCell ref="E719:E721"/>
    <mergeCell ref="F719:F721"/>
    <mergeCell ref="B661:H661"/>
    <mergeCell ref="B673:H673"/>
    <mergeCell ref="B688:H688"/>
    <mergeCell ref="G627:G628"/>
    <mergeCell ref="H627:H628"/>
    <mergeCell ref="B624:H624"/>
    <mergeCell ref="B638:H638"/>
    <mergeCell ref="B646:H646"/>
    <mergeCell ref="B597:H597"/>
    <mergeCell ref="B612:H612"/>
    <mergeCell ref="B627:B628"/>
    <mergeCell ref="C627:C628"/>
    <mergeCell ref="D627:D628"/>
    <mergeCell ref="E627:E628"/>
    <mergeCell ref="F627:F628"/>
    <mergeCell ref="B556:H556"/>
    <mergeCell ref="B576:H576"/>
    <mergeCell ref="B586:H586"/>
    <mergeCell ref="H542:H544"/>
    <mergeCell ref="B547:B548"/>
    <mergeCell ref="C547:C548"/>
    <mergeCell ref="D547:D548"/>
    <mergeCell ref="E547:E548"/>
    <mergeCell ref="F547:F548"/>
    <mergeCell ref="G547:G548"/>
    <mergeCell ref="H547:H548"/>
    <mergeCell ref="B524:H524"/>
    <mergeCell ref="B542:B544"/>
    <mergeCell ref="C542:C544"/>
    <mergeCell ref="D542:D544"/>
    <mergeCell ref="E542:E544"/>
    <mergeCell ref="F542:F544"/>
    <mergeCell ref="G542:G544"/>
    <mergeCell ref="H508:H511"/>
    <mergeCell ref="B512:B514"/>
    <mergeCell ref="C512:C514"/>
    <mergeCell ref="D512:D514"/>
    <mergeCell ref="E512:E514"/>
    <mergeCell ref="F512:F514"/>
    <mergeCell ref="G512:G514"/>
    <mergeCell ref="H512:H514"/>
    <mergeCell ref="B508:B511"/>
    <mergeCell ref="C508:C511"/>
    <mergeCell ref="D508:D511"/>
    <mergeCell ref="E508:E511"/>
    <mergeCell ref="F508:F511"/>
    <mergeCell ref="G508:G511"/>
    <mergeCell ref="B536:H536"/>
    <mergeCell ref="B469:H469"/>
    <mergeCell ref="B504:B507"/>
    <mergeCell ref="C504:C507"/>
    <mergeCell ref="D504:D507"/>
    <mergeCell ref="E504:E507"/>
    <mergeCell ref="F504:F507"/>
    <mergeCell ref="G504:G507"/>
    <mergeCell ref="H504:H507"/>
    <mergeCell ref="B423:H423"/>
    <mergeCell ref="B449:H449"/>
    <mergeCell ref="B455:H455"/>
    <mergeCell ref="B462:H462"/>
    <mergeCell ref="H427:H433"/>
    <mergeCell ref="B434:B441"/>
    <mergeCell ref="C434:C441"/>
    <mergeCell ref="D434:D441"/>
    <mergeCell ref="E434:E441"/>
    <mergeCell ref="F434:F441"/>
    <mergeCell ref="G434:G441"/>
    <mergeCell ref="H434:H441"/>
    <mergeCell ref="B475:H475"/>
    <mergeCell ref="G413:G417"/>
    <mergeCell ref="H413:H417"/>
    <mergeCell ref="B405:H405"/>
    <mergeCell ref="B427:B433"/>
    <mergeCell ref="C427:C433"/>
    <mergeCell ref="D427:D433"/>
    <mergeCell ref="E427:E433"/>
    <mergeCell ref="F427:F433"/>
    <mergeCell ref="G427:G433"/>
    <mergeCell ref="B387:H387"/>
    <mergeCell ref="B396:H396"/>
    <mergeCell ref="B413:B417"/>
    <mergeCell ref="C413:C417"/>
    <mergeCell ref="D413:D417"/>
    <mergeCell ref="E413:E417"/>
    <mergeCell ref="F413:F417"/>
    <mergeCell ref="B301:H301"/>
    <mergeCell ref="B361:H361"/>
    <mergeCell ref="B370:H370"/>
    <mergeCell ref="B378:H378"/>
    <mergeCell ref="H337:H339"/>
    <mergeCell ref="B340:B346"/>
    <mergeCell ref="C340:C346"/>
    <mergeCell ref="D340:D346"/>
    <mergeCell ref="E340:E346"/>
    <mergeCell ref="F340:F346"/>
    <mergeCell ref="G340:G346"/>
    <mergeCell ref="H340:H346"/>
    <mergeCell ref="B337:B339"/>
    <mergeCell ref="C337:C339"/>
    <mergeCell ref="D337:D339"/>
    <mergeCell ref="E337:E339"/>
    <mergeCell ref="F337:F339"/>
    <mergeCell ref="G337:G339"/>
    <mergeCell ref="H332:H334"/>
    <mergeCell ref="B335:B336"/>
    <mergeCell ref="C335:C336"/>
    <mergeCell ref="D335:D336"/>
    <mergeCell ref="E335:E336"/>
    <mergeCell ref="F335:F336"/>
    <mergeCell ref="G335:G336"/>
    <mergeCell ref="H335:H336"/>
    <mergeCell ref="B332:B334"/>
    <mergeCell ref="C332:C334"/>
    <mergeCell ref="D332:D334"/>
    <mergeCell ref="E332:E334"/>
    <mergeCell ref="F332:F334"/>
    <mergeCell ref="G332:G334"/>
    <mergeCell ref="H327:H328"/>
    <mergeCell ref="B329:B330"/>
    <mergeCell ref="C329:C330"/>
    <mergeCell ref="D329:D330"/>
    <mergeCell ref="E329:E330"/>
    <mergeCell ref="F329:F330"/>
    <mergeCell ref="G329:G330"/>
    <mergeCell ref="H329:H330"/>
    <mergeCell ref="B327:B328"/>
    <mergeCell ref="C327:C328"/>
    <mergeCell ref="D327:D328"/>
    <mergeCell ref="E327:E328"/>
    <mergeCell ref="F327:F328"/>
    <mergeCell ref="G327:G328"/>
    <mergeCell ref="H320:H322"/>
    <mergeCell ref="B324:B326"/>
    <mergeCell ref="C324:C326"/>
    <mergeCell ref="D324:D326"/>
    <mergeCell ref="E324:E326"/>
    <mergeCell ref="F324:F326"/>
    <mergeCell ref="G324:G326"/>
    <mergeCell ref="H324:H326"/>
    <mergeCell ref="B320:B322"/>
    <mergeCell ref="C320:C322"/>
    <mergeCell ref="D320:D322"/>
    <mergeCell ref="E320:E322"/>
    <mergeCell ref="F320:F322"/>
    <mergeCell ref="G320:G322"/>
    <mergeCell ref="H306:H307"/>
    <mergeCell ref="B310:B312"/>
    <mergeCell ref="C310:C312"/>
    <mergeCell ref="D310:D312"/>
    <mergeCell ref="E310:E312"/>
    <mergeCell ref="F310:F312"/>
    <mergeCell ref="G310:G312"/>
    <mergeCell ref="H310:H312"/>
    <mergeCell ref="B306:B307"/>
    <mergeCell ref="C306:C307"/>
    <mergeCell ref="D306:D307"/>
    <mergeCell ref="E306:E307"/>
    <mergeCell ref="F306:F307"/>
    <mergeCell ref="G306:G307"/>
    <mergeCell ref="B295:H295"/>
    <mergeCell ref="B304:B305"/>
    <mergeCell ref="C304:C305"/>
    <mergeCell ref="D304:D305"/>
    <mergeCell ref="E304:E305"/>
    <mergeCell ref="F304:F305"/>
    <mergeCell ref="G304:G305"/>
    <mergeCell ref="H304:H305"/>
    <mergeCell ref="H277:H285"/>
    <mergeCell ref="B286:B288"/>
    <mergeCell ref="C286:C288"/>
    <mergeCell ref="D286:D288"/>
    <mergeCell ref="E286:E288"/>
    <mergeCell ref="F286:F288"/>
    <mergeCell ref="G286:G288"/>
    <mergeCell ref="H286:H288"/>
    <mergeCell ref="B277:B285"/>
    <mergeCell ref="C277:C285"/>
    <mergeCell ref="D277:D285"/>
    <mergeCell ref="E277:E285"/>
    <mergeCell ref="F277:F285"/>
    <mergeCell ref="G277:G285"/>
    <mergeCell ref="G257:G260"/>
    <mergeCell ref="H257:H260"/>
    <mergeCell ref="B250:H250"/>
    <mergeCell ref="B266:H266"/>
    <mergeCell ref="B272:H272"/>
    <mergeCell ref="B224:H224"/>
    <mergeCell ref="B242:H242"/>
    <mergeCell ref="B257:B260"/>
    <mergeCell ref="C257:C260"/>
    <mergeCell ref="D257:D260"/>
    <mergeCell ref="E257:E260"/>
    <mergeCell ref="F257:F260"/>
    <mergeCell ref="B216:H216"/>
    <mergeCell ref="B104:H104"/>
    <mergeCell ref="B139:H139"/>
    <mergeCell ref="B160:H160"/>
    <mergeCell ref="B179:H179"/>
    <mergeCell ref="H126:H130"/>
    <mergeCell ref="B132:B133"/>
    <mergeCell ref="C132:C133"/>
    <mergeCell ref="D132:D133"/>
    <mergeCell ref="E132:E133"/>
    <mergeCell ref="F132:F133"/>
    <mergeCell ref="G132:G133"/>
    <mergeCell ref="H132:H133"/>
    <mergeCell ref="B126:B130"/>
    <mergeCell ref="C126:C130"/>
    <mergeCell ref="D126:D130"/>
    <mergeCell ref="E126:E130"/>
    <mergeCell ref="F126:F130"/>
    <mergeCell ref="G126:G130"/>
    <mergeCell ref="B107:B118"/>
    <mergeCell ref="C107:C118"/>
    <mergeCell ref="D107:D118"/>
    <mergeCell ref="E107:E118"/>
    <mergeCell ref="F107:F118"/>
    <mergeCell ref="G107:G118"/>
    <mergeCell ref="H107:H118"/>
    <mergeCell ref="B192:H192"/>
    <mergeCell ref="B202:H202"/>
    <mergeCell ref="G84:G86"/>
    <mergeCell ref="H84:H86"/>
    <mergeCell ref="B77:H77"/>
    <mergeCell ref="B97:B99"/>
    <mergeCell ref="C97:C99"/>
    <mergeCell ref="D97:D99"/>
    <mergeCell ref="E97:E99"/>
    <mergeCell ref="F97:F99"/>
    <mergeCell ref="G97:G99"/>
    <mergeCell ref="B84:B86"/>
    <mergeCell ref="C84:C86"/>
    <mergeCell ref="D84:D86"/>
    <mergeCell ref="E84:E86"/>
    <mergeCell ref="F84:F86"/>
    <mergeCell ref="H97:H99"/>
    <mergeCell ref="B91:H91"/>
    <mergeCell ref="G57:G64"/>
    <mergeCell ref="H57:H64"/>
    <mergeCell ref="B69:B72"/>
    <mergeCell ref="C69:C72"/>
    <mergeCell ref="D69:D72"/>
    <mergeCell ref="E69:E72"/>
    <mergeCell ref="F69:F72"/>
    <mergeCell ref="G69:G72"/>
    <mergeCell ref="H69:H72"/>
    <mergeCell ref="B57:B64"/>
    <mergeCell ref="C57:C64"/>
    <mergeCell ref="D57:D64"/>
    <mergeCell ref="E57:E64"/>
    <mergeCell ref="F57:F64"/>
    <mergeCell ref="B46:H46"/>
    <mergeCell ref="H26:H29"/>
    <mergeCell ref="B32:B36"/>
    <mergeCell ref="C32:C36"/>
    <mergeCell ref="D32:D36"/>
    <mergeCell ref="E32:E36"/>
    <mergeCell ref="F32:F36"/>
    <mergeCell ref="G32:G36"/>
    <mergeCell ref="H32:H36"/>
    <mergeCell ref="B26:B29"/>
    <mergeCell ref="C26:C29"/>
    <mergeCell ref="D26:D29"/>
    <mergeCell ref="E26:E29"/>
    <mergeCell ref="F26:F29"/>
    <mergeCell ref="G26:G29"/>
    <mergeCell ref="H13:H17"/>
    <mergeCell ref="B18:B21"/>
    <mergeCell ref="C18:C21"/>
    <mergeCell ref="D18:D21"/>
    <mergeCell ref="E18:E21"/>
    <mergeCell ref="F18:F21"/>
    <mergeCell ref="G18:G21"/>
    <mergeCell ref="H18:H21"/>
    <mergeCell ref="B13:B17"/>
    <mergeCell ref="C13:C17"/>
    <mergeCell ref="D13:D17"/>
    <mergeCell ref="E13:E17"/>
    <mergeCell ref="F13:F17"/>
    <mergeCell ref="G13:G17"/>
    <mergeCell ref="B1:H1"/>
    <mergeCell ref="G4:G7"/>
    <mergeCell ref="H4:H7"/>
    <mergeCell ref="B9:B12"/>
    <mergeCell ref="C9:C12"/>
    <mergeCell ref="D9:D12"/>
    <mergeCell ref="E9:E12"/>
    <mergeCell ref="F9:F12"/>
    <mergeCell ref="G9:G12"/>
    <mergeCell ref="H9:H12"/>
    <mergeCell ref="B4:B7"/>
    <mergeCell ref="C4:C7"/>
    <mergeCell ref="D4:D7"/>
    <mergeCell ref="E4:E7"/>
    <mergeCell ref="F4:F7"/>
  </mergeCells>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28F3-8175-47AF-A95E-E756B115C9EC}">
  <dimension ref="A2:H68"/>
  <sheetViews>
    <sheetView topLeftCell="A4" workbookViewId="0">
      <selection activeCell="I69" sqref="I69"/>
    </sheetView>
  </sheetViews>
  <sheetFormatPr defaultRowHeight="15" x14ac:dyDescent="0.25"/>
  <cols>
    <col min="1" max="1" width="43.85546875" customWidth="1"/>
    <col min="2" max="3" width="16.28515625" customWidth="1"/>
    <col min="4" max="4" width="19.140625" customWidth="1"/>
    <col min="5" max="5" width="19" customWidth="1"/>
    <col min="6" max="6" width="18.28515625" customWidth="1"/>
    <col min="7" max="7" width="19.28515625" customWidth="1"/>
    <col min="8" max="8" width="21.42578125" customWidth="1"/>
  </cols>
  <sheetData>
    <row r="2" spans="1:8" x14ac:dyDescent="0.25">
      <c r="A2" s="184" t="s">
        <v>4710</v>
      </c>
      <c r="B2" s="184"/>
      <c r="C2" s="184"/>
      <c r="D2" s="184"/>
      <c r="E2" s="184"/>
      <c r="F2" s="184"/>
      <c r="G2" s="184"/>
      <c r="H2" s="184"/>
    </row>
    <row r="3" spans="1:8" ht="25.5" x14ac:dyDescent="0.25">
      <c r="A3" s="141" t="s">
        <v>4711</v>
      </c>
      <c r="B3" s="142" t="s">
        <v>4712</v>
      </c>
      <c r="C3" s="142" t="s">
        <v>4713</v>
      </c>
      <c r="D3" s="142" t="s">
        <v>4714</v>
      </c>
      <c r="E3" s="142" t="s">
        <v>4715</v>
      </c>
      <c r="F3" s="142" t="s">
        <v>3</v>
      </c>
      <c r="G3" s="142" t="s">
        <v>4716</v>
      </c>
      <c r="H3" s="142" t="s">
        <v>4717</v>
      </c>
    </row>
    <row r="4" spans="1:8" x14ac:dyDescent="0.25">
      <c r="A4" s="143" t="s">
        <v>272</v>
      </c>
      <c r="B4" s="143"/>
      <c r="C4" s="143"/>
      <c r="D4" s="143"/>
      <c r="E4" s="144">
        <f>SUM(E5:E41)</f>
        <v>4739179389.8100004</v>
      </c>
      <c r="F4" s="144">
        <f t="shared" ref="F4:H4" si="0">SUM(F5:F41)</f>
        <v>23985000000</v>
      </c>
      <c r="G4" s="144">
        <f t="shared" si="0"/>
        <v>13306762403.59</v>
      </c>
      <c r="H4" s="144">
        <f t="shared" si="0"/>
        <v>18172636800</v>
      </c>
    </row>
    <row r="5" spans="1:8" ht="75" x14ac:dyDescent="0.25">
      <c r="A5" s="145" t="s">
        <v>988</v>
      </c>
      <c r="B5" s="146">
        <v>23050107</v>
      </c>
      <c r="C5" s="147" t="s">
        <v>2883</v>
      </c>
      <c r="D5" s="145" t="s">
        <v>4718</v>
      </c>
      <c r="E5" s="148">
        <v>0</v>
      </c>
      <c r="F5" s="148">
        <v>50000000</v>
      </c>
      <c r="G5" s="148">
        <v>0</v>
      </c>
      <c r="H5" s="148">
        <v>10000000</v>
      </c>
    </row>
    <row r="6" spans="1:8" ht="90" x14ac:dyDescent="0.25">
      <c r="A6" s="145" t="s">
        <v>989</v>
      </c>
      <c r="B6" s="146">
        <v>23050107</v>
      </c>
      <c r="C6" s="147" t="s">
        <v>2883</v>
      </c>
      <c r="D6" s="145" t="s">
        <v>4718</v>
      </c>
      <c r="E6" s="148">
        <v>0</v>
      </c>
      <c r="F6" s="148">
        <v>50000000</v>
      </c>
      <c r="G6" s="148">
        <v>0</v>
      </c>
      <c r="H6" s="148">
        <v>10000000</v>
      </c>
    </row>
    <row r="7" spans="1:8" ht="60" x14ac:dyDescent="0.25">
      <c r="A7" s="145" t="s">
        <v>1397</v>
      </c>
      <c r="B7" s="146">
        <v>23050101</v>
      </c>
      <c r="C7" s="146" t="s">
        <v>2932</v>
      </c>
      <c r="D7" s="145" t="s">
        <v>4719</v>
      </c>
      <c r="E7" s="148">
        <v>0</v>
      </c>
      <c r="F7" s="148">
        <v>100000000</v>
      </c>
      <c r="G7" s="148">
        <v>0</v>
      </c>
      <c r="H7" s="148">
        <v>50000000</v>
      </c>
    </row>
    <row r="8" spans="1:8" ht="45" x14ac:dyDescent="0.25">
      <c r="A8" s="145" t="s">
        <v>1398</v>
      </c>
      <c r="B8" s="146">
        <v>23020102</v>
      </c>
      <c r="C8" s="146" t="s">
        <v>2932</v>
      </c>
      <c r="D8" s="145" t="s">
        <v>4719</v>
      </c>
      <c r="E8" s="148">
        <v>0</v>
      </c>
      <c r="F8" s="148">
        <v>130000000</v>
      </c>
      <c r="G8" s="148">
        <v>0</v>
      </c>
      <c r="H8" s="148">
        <v>20000000</v>
      </c>
    </row>
    <row r="9" spans="1:8" ht="60" x14ac:dyDescent="0.25">
      <c r="A9" s="145" t="s">
        <v>1399</v>
      </c>
      <c r="B9" s="146">
        <v>23020118</v>
      </c>
      <c r="C9" s="146" t="s">
        <v>2932</v>
      </c>
      <c r="D9" s="145" t="s">
        <v>4719</v>
      </c>
      <c r="E9" s="148">
        <v>0</v>
      </c>
      <c r="F9" s="148">
        <v>0</v>
      </c>
      <c r="G9" s="148">
        <v>0</v>
      </c>
      <c r="H9" s="148">
        <v>100000000</v>
      </c>
    </row>
    <row r="10" spans="1:8" ht="75" x14ac:dyDescent="0.25">
      <c r="A10" s="145" t="s">
        <v>1400</v>
      </c>
      <c r="B10" s="146">
        <v>23020113</v>
      </c>
      <c r="C10" s="147" t="s">
        <v>2932</v>
      </c>
      <c r="D10" s="145" t="s">
        <v>4719</v>
      </c>
      <c r="E10" s="148">
        <v>0</v>
      </c>
      <c r="F10" s="148">
        <v>0</v>
      </c>
      <c r="G10" s="148">
        <v>0</v>
      </c>
      <c r="H10" s="148">
        <v>250000000</v>
      </c>
    </row>
    <row r="11" spans="1:8" ht="75" x14ac:dyDescent="0.25">
      <c r="A11" s="145" t="s">
        <v>1401</v>
      </c>
      <c r="B11" s="146">
        <v>23020113</v>
      </c>
      <c r="C11" s="146" t="s">
        <v>2932</v>
      </c>
      <c r="D11" s="145" t="s">
        <v>4719</v>
      </c>
      <c r="E11" s="148">
        <v>0</v>
      </c>
      <c r="F11" s="148">
        <v>0</v>
      </c>
      <c r="G11" s="148">
        <v>0</v>
      </c>
      <c r="H11" s="148">
        <v>100000000</v>
      </c>
    </row>
    <row r="12" spans="1:8" ht="75" x14ac:dyDescent="0.25">
      <c r="A12" s="145" t="s">
        <v>1402</v>
      </c>
      <c r="B12" s="146">
        <v>23020113</v>
      </c>
      <c r="C12" s="146" t="s">
        <v>2932</v>
      </c>
      <c r="D12" s="145" t="s">
        <v>4719</v>
      </c>
      <c r="E12" s="148">
        <v>0</v>
      </c>
      <c r="F12" s="148">
        <v>0</v>
      </c>
      <c r="G12" s="148">
        <v>0</v>
      </c>
      <c r="H12" s="148">
        <v>100000000</v>
      </c>
    </row>
    <row r="13" spans="1:8" ht="60" x14ac:dyDescent="0.25">
      <c r="A13" s="145" t="s">
        <v>1609</v>
      </c>
      <c r="B13" s="146">
        <v>23020124</v>
      </c>
      <c r="C13" s="147" t="s">
        <v>2948</v>
      </c>
      <c r="D13" s="145" t="s">
        <v>4720</v>
      </c>
      <c r="E13" s="148">
        <v>2218309901.25</v>
      </c>
      <c r="F13" s="148">
        <v>2500000000</v>
      </c>
      <c r="G13" s="148">
        <v>2769851868.02</v>
      </c>
      <c r="H13" s="148">
        <v>0</v>
      </c>
    </row>
    <row r="14" spans="1:8" ht="60" x14ac:dyDescent="0.25">
      <c r="A14" s="145" t="s">
        <v>1399</v>
      </c>
      <c r="B14" s="146">
        <v>23020118</v>
      </c>
      <c r="C14" s="146" t="s">
        <v>2948</v>
      </c>
      <c r="D14" s="145" t="s">
        <v>4720</v>
      </c>
      <c r="E14" s="148">
        <v>2415561306.7399998</v>
      </c>
      <c r="F14" s="148">
        <v>2000000000</v>
      </c>
      <c r="G14" s="148">
        <v>2217003919.27</v>
      </c>
      <c r="H14" s="148">
        <v>0</v>
      </c>
    </row>
    <row r="15" spans="1:8" ht="75" x14ac:dyDescent="0.25">
      <c r="A15" s="145" t="s">
        <v>1400</v>
      </c>
      <c r="B15" s="146">
        <v>23020113</v>
      </c>
      <c r="C15" s="146" t="s">
        <v>2948</v>
      </c>
      <c r="D15" s="145" t="s">
        <v>4720</v>
      </c>
      <c r="E15" s="148">
        <v>0</v>
      </c>
      <c r="F15" s="148">
        <v>500000000</v>
      </c>
      <c r="G15" s="148">
        <v>469507284.12</v>
      </c>
      <c r="H15" s="148">
        <v>0</v>
      </c>
    </row>
    <row r="16" spans="1:8" ht="75" x14ac:dyDescent="0.25">
      <c r="A16" s="145" t="s">
        <v>1401</v>
      </c>
      <c r="B16" s="146">
        <v>23020113</v>
      </c>
      <c r="C16" s="146" t="s">
        <v>2948</v>
      </c>
      <c r="D16" s="145" t="s">
        <v>4720</v>
      </c>
      <c r="E16" s="148">
        <v>0</v>
      </c>
      <c r="F16" s="148">
        <v>150000000</v>
      </c>
      <c r="G16" s="148">
        <v>0</v>
      </c>
      <c r="H16" s="148">
        <v>0</v>
      </c>
    </row>
    <row r="17" spans="1:8" ht="75" x14ac:dyDescent="0.25">
      <c r="A17" s="145" t="s">
        <v>1402</v>
      </c>
      <c r="B17" s="146">
        <v>23020113</v>
      </c>
      <c r="C17" s="146" t="s">
        <v>2948</v>
      </c>
      <c r="D17" s="145" t="s">
        <v>4720</v>
      </c>
      <c r="E17" s="148">
        <v>83126363.640000001</v>
      </c>
      <c r="F17" s="148">
        <v>150000000</v>
      </c>
      <c r="G17" s="148">
        <v>114795267.83</v>
      </c>
      <c r="H17" s="148">
        <v>0</v>
      </c>
    </row>
    <row r="18" spans="1:8" ht="60" x14ac:dyDescent="0.25">
      <c r="A18" s="145" t="s">
        <v>1609</v>
      </c>
      <c r="B18" s="146">
        <v>23020124</v>
      </c>
      <c r="C18" s="147" t="s">
        <v>2984</v>
      </c>
      <c r="D18" s="145" t="s">
        <v>4721</v>
      </c>
      <c r="E18" s="148">
        <v>0</v>
      </c>
      <c r="F18" s="148">
        <v>0</v>
      </c>
      <c r="G18" s="148">
        <v>0</v>
      </c>
      <c r="H18" s="148">
        <v>2000000000</v>
      </c>
    </row>
    <row r="19" spans="1:8" ht="60" x14ac:dyDescent="0.25">
      <c r="A19" s="145" t="s">
        <v>1399</v>
      </c>
      <c r="B19" s="146">
        <v>23020118</v>
      </c>
      <c r="C19" s="146" t="s">
        <v>2984</v>
      </c>
      <c r="D19" s="145" t="s">
        <v>4721</v>
      </c>
      <c r="E19" s="148">
        <v>0</v>
      </c>
      <c r="F19" s="148">
        <v>0</v>
      </c>
      <c r="G19" s="148">
        <v>0</v>
      </c>
      <c r="H19" s="148">
        <v>100000000</v>
      </c>
    </row>
    <row r="20" spans="1:8" ht="45" x14ac:dyDescent="0.25">
      <c r="A20" s="145" t="s">
        <v>1674</v>
      </c>
      <c r="B20" s="146">
        <v>23020114</v>
      </c>
      <c r="C20" s="146" t="s">
        <v>2954</v>
      </c>
      <c r="D20" s="145" t="s">
        <v>4722</v>
      </c>
      <c r="E20" s="148">
        <v>0</v>
      </c>
      <c r="F20" s="148">
        <v>500000000</v>
      </c>
      <c r="G20" s="148">
        <v>347775931.58000004</v>
      </c>
      <c r="H20" s="148">
        <v>350000000</v>
      </c>
    </row>
    <row r="21" spans="1:8" ht="45" x14ac:dyDescent="0.25">
      <c r="A21" s="145" t="s">
        <v>1676</v>
      </c>
      <c r="B21" s="146">
        <v>23020114</v>
      </c>
      <c r="C21" s="146" t="s">
        <v>2954</v>
      </c>
      <c r="D21" s="145" t="s">
        <v>4722</v>
      </c>
      <c r="E21" s="148">
        <v>22181818.18</v>
      </c>
      <c r="F21" s="148">
        <v>500000000</v>
      </c>
      <c r="G21" s="148">
        <v>163970889.34999999</v>
      </c>
      <c r="H21" s="148">
        <v>350000000</v>
      </c>
    </row>
    <row r="22" spans="1:8" ht="45" x14ac:dyDescent="0.25">
      <c r="A22" s="145" t="s">
        <v>1693</v>
      </c>
      <c r="B22" s="146">
        <v>23020114</v>
      </c>
      <c r="C22" s="146" t="s">
        <v>2954</v>
      </c>
      <c r="D22" s="145" t="s">
        <v>4723</v>
      </c>
      <c r="E22" s="148">
        <v>0</v>
      </c>
      <c r="F22" s="148">
        <v>500000000</v>
      </c>
      <c r="G22" s="148">
        <v>196598727.04999998</v>
      </c>
      <c r="H22" s="148">
        <v>350000000</v>
      </c>
    </row>
    <row r="23" spans="1:8" ht="45" x14ac:dyDescent="0.25">
      <c r="A23" s="145" t="s">
        <v>1703</v>
      </c>
      <c r="B23" s="146">
        <v>23020114</v>
      </c>
      <c r="C23" s="146" t="s">
        <v>2954</v>
      </c>
      <c r="D23" s="145" t="s">
        <v>4723</v>
      </c>
      <c r="E23" s="148">
        <v>0</v>
      </c>
      <c r="F23" s="148">
        <v>500000000</v>
      </c>
      <c r="G23" s="148">
        <v>137399662.06999999</v>
      </c>
      <c r="H23" s="148">
        <v>350000000</v>
      </c>
    </row>
    <row r="24" spans="1:8" ht="45" x14ac:dyDescent="0.25">
      <c r="A24" s="145" t="s">
        <v>1708</v>
      </c>
      <c r="B24" s="146">
        <v>23020114</v>
      </c>
      <c r="C24" s="146" t="s">
        <v>2954</v>
      </c>
      <c r="D24" s="145" t="s">
        <v>4723</v>
      </c>
      <c r="E24" s="148">
        <v>0</v>
      </c>
      <c r="F24" s="148">
        <v>900000000</v>
      </c>
      <c r="G24" s="148">
        <v>911788155.98000002</v>
      </c>
      <c r="H24" s="148">
        <v>50000000</v>
      </c>
    </row>
    <row r="25" spans="1:8" ht="120" x14ac:dyDescent="0.25">
      <c r="A25" s="145" t="s">
        <v>4724</v>
      </c>
      <c r="B25" s="146">
        <v>23050107</v>
      </c>
      <c r="C25" s="146" t="s">
        <v>4725</v>
      </c>
      <c r="D25" s="145" t="s">
        <v>4726</v>
      </c>
      <c r="E25" s="148">
        <v>0</v>
      </c>
      <c r="F25" s="148">
        <v>1625000000</v>
      </c>
      <c r="G25" s="148">
        <v>168532768.66</v>
      </c>
      <c r="H25" s="148">
        <v>3000000000</v>
      </c>
    </row>
    <row r="26" spans="1:8" ht="75" x14ac:dyDescent="0.25">
      <c r="A26" s="145" t="s">
        <v>1658</v>
      </c>
      <c r="B26" s="146">
        <v>23050107</v>
      </c>
      <c r="C26" s="146" t="s">
        <v>4725</v>
      </c>
      <c r="D26" s="145" t="s">
        <v>4726</v>
      </c>
      <c r="E26" s="148">
        <v>0</v>
      </c>
      <c r="F26" s="148">
        <v>100000000</v>
      </c>
      <c r="G26" s="148">
        <v>0</v>
      </c>
      <c r="H26" s="148">
        <v>50000000</v>
      </c>
    </row>
    <row r="27" spans="1:8" ht="60" x14ac:dyDescent="0.25">
      <c r="A27" s="145" t="s">
        <v>1659</v>
      </c>
      <c r="B27" s="146">
        <v>23050107</v>
      </c>
      <c r="C27" s="146" t="s">
        <v>4725</v>
      </c>
      <c r="D27" s="145" t="s">
        <v>4726</v>
      </c>
      <c r="E27" s="148">
        <v>0</v>
      </c>
      <c r="F27" s="148">
        <v>100000000</v>
      </c>
      <c r="G27" s="148">
        <v>0</v>
      </c>
      <c r="H27" s="148">
        <v>50000000</v>
      </c>
    </row>
    <row r="28" spans="1:8" ht="45" x14ac:dyDescent="0.25">
      <c r="A28" s="145" t="s">
        <v>1666</v>
      </c>
      <c r="B28" s="146">
        <v>23050107</v>
      </c>
      <c r="C28" s="146" t="s">
        <v>4725</v>
      </c>
      <c r="D28" s="145" t="s">
        <v>4726</v>
      </c>
      <c r="E28" s="148">
        <v>0</v>
      </c>
      <c r="F28" s="148">
        <v>1400000000</v>
      </c>
      <c r="G28" s="148">
        <v>0</v>
      </c>
      <c r="H28" s="148">
        <v>50000000</v>
      </c>
    </row>
    <row r="29" spans="1:8" ht="60" x14ac:dyDescent="0.25">
      <c r="A29" s="145" t="s">
        <v>2483</v>
      </c>
      <c r="B29" s="146">
        <v>23050102</v>
      </c>
      <c r="C29" s="146" t="s">
        <v>3009</v>
      </c>
      <c r="D29" s="145" t="s">
        <v>4727</v>
      </c>
      <c r="E29" s="148">
        <v>0</v>
      </c>
      <c r="F29" s="148">
        <v>50000000</v>
      </c>
      <c r="G29" s="148">
        <v>0</v>
      </c>
      <c r="H29" s="148">
        <v>20000000</v>
      </c>
    </row>
    <row r="30" spans="1:8" ht="60" x14ac:dyDescent="0.25">
      <c r="A30" s="145" t="s">
        <v>2484</v>
      </c>
      <c r="B30" s="146">
        <v>23050103</v>
      </c>
      <c r="C30" s="146" t="s">
        <v>3009</v>
      </c>
      <c r="D30" s="145" t="s">
        <v>4727</v>
      </c>
      <c r="E30" s="148">
        <v>0</v>
      </c>
      <c r="F30" s="148">
        <v>60000000</v>
      </c>
      <c r="G30" s="148">
        <v>0</v>
      </c>
      <c r="H30" s="148">
        <v>20000000</v>
      </c>
    </row>
    <row r="31" spans="1:8" ht="60" x14ac:dyDescent="0.25">
      <c r="A31" s="145" t="s">
        <v>2611</v>
      </c>
      <c r="B31" s="146">
        <v>23020118</v>
      </c>
      <c r="C31" s="146" t="s">
        <v>3015</v>
      </c>
      <c r="D31" s="145" t="s">
        <v>147</v>
      </c>
      <c r="E31" s="148">
        <v>0</v>
      </c>
      <c r="F31" s="148">
        <v>3000000000</v>
      </c>
      <c r="G31" s="148">
        <v>0</v>
      </c>
      <c r="H31" s="148">
        <v>3400000000</v>
      </c>
    </row>
    <row r="32" spans="1:8" ht="30" x14ac:dyDescent="0.25">
      <c r="A32" s="145" t="s">
        <v>2698</v>
      </c>
      <c r="B32" s="146">
        <v>23050101</v>
      </c>
      <c r="C32" s="146" t="s">
        <v>3021</v>
      </c>
      <c r="D32" s="145" t="s">
        <v>4728</v>
      </c>
      <c r="E32" s="148">
        <v>0</v>
      </c>
      <c r="F32" s="148">
        <v>50000000</v>
      </c>
      <c r="G32" s="148">
        <v>1800000</v>
      </c>
      <c r="H32" s="148">
        <v>51094500</v>
      </c>
    </row>
    <row r="33" spans="1:8" ht="45" x14ac:dyDescent="0.25">
      <c r="A33" s="145" t="s">
        <v>2715</v>
      </c>
      <c r="B33" s="146">
        <v>23020106</v>
      </c>
      <c r="C33" s="146" t="s">
        <v>3021</v>
      </c>
      <c r="D33" s="145" t="s">
        <v>4728</v>
      </c>
      <c r="E33" s="148">
        <v>0</v>
      </c>
      <c r="F33" s="148">
        <v>30000000</v>
      </c>
      <c r="G33" s="148">
        <v>29625730.850000001</v>
      </c>
      <c r="H33" s="148">
        <v>10000000</v>
      </c>
    </row>
    <row r="34" spans="1:8" ht="60" x14ac:dyDescent="0.25">
      <c r="A34" s="145" t="s">
        <v>2716</v>
      </c>
      <c r="B34" s="146">
        <v>23020106</v>
      </c>
      <c r="C34" s="146" t="s">
        <v>3021</v>
      </c>
      <c r="D34" s="145" t="s">
        <v>4728</v>
      </c>
      <c r="E34" s="148">
        <v>0</v>
      </c>
      <c r="F34" s="148">
        <v>100000000</v>
      </c>
      <c r="G34" s="148">
        <v>85755524.489999995</v>
      </c>
      <c r="H34" s="148">
        <v>24577800</v>
      </c>
    </row>
    <row r="35" spans="1:8" ht="60" x14ac:dyDescent="0.25">
      <c r="A35" s="145" t="s">
        <v>2717</v>
      </c>
      <c r="B35" s="146">
        <v>23030105</v>
      </c>
      <c r="C35" s="146" t="s">
        <v>3021</v>
      </c>
      <c r="D35" s="145" t="s">
        <v>4728</v>
      </c>
      <c r="E35" s="148">
        <v>0</v>
      </c>
      <c r="F35" s="148">
        <v>1500000000</v>
      </c>
      <c r="G35" s="148">
        <v>119104141</v>
      </c>
      <c r="H35" s="148">
        <v>800000000</v>
      </c>
    </row>
    <row r="36" spans="1:8" ht="45" x14ac:dyDescent="0.25">
      <c r="A36" s="145" t="s">
        <v>2718</v>
      </c>
      <c r="B36" s="146">
        <v>23010122</v>
      </c>
      <c r="C36" s="146" t="s">
        <v>3021</v>
      </c>
      <c r="D36" s="145" t="s">
        <v>4728</v>
      </c>
      <c r="E36" s="148">
        <v>0</v>
      </c>
      <c r="F36" s="148">
        <v>120000000</v>
      </c>
      <c r="G36" s="148">
        <v>168512536.80000001</v>
      </c>
      <c r="H36" s="148">
        <v>255870000</v>
      </c>
    </row>
    <row r="37" spans="1:8" ht="30" x14ac:dyDescent="0.25">
      <c r="A37" s="145" t="s">
        <v>2719</v>
      </c>
      <c r="B37" s="146">
        <v>23020106</v>
      </c>
      <c r="C37" s="146" t="s">
        <v>3021</v>
      </c>
      <c r="D37" s="145" t="s">
        <v>4728</v>
      </c>
      <c r="E37" s="148">
        <v>0</v>
      </c>
      <c r="F37" s="148">
        <v>320000000</v>
      </c>
      <c r="G37" s="148">
        <v>333067332.94</v>
      </c>
      <c r="H37" s="148">
        <v>50000000</v>
      </c>
    </row>
    <row r="38" spans="1:8" ht="45" x14ac:dyDescent="0.25">
      <c r="A38" s="145" t="s">
        <v>2720</v>
      </c>
      <c r="B38" s="146">
        <v>23010122</v>
      </c>
      <c r="C38" s="146" t="s">
        <v>3021</v>
      </c>
      <c r="D38" s="145" t="s">
        <v>4728</v>
      </c>
      <c r="E38" s="148">
        <v>0</v>
      </c>
      <c r="F38" s="148">
        <v>4000000000</v>
      </c>
      <c r="G38" s="148">
        <v>2558198715.4299998</v>
      </c>
      <c r="H38" s="148">
        <v>3000000000</v>
      </c>
    </row>
    <row r="39" spans="1:8" ht="30" x14ac:dyDescent="0.25">
      <c r="A39" s="145" t="s">
        <v>2721</v>
      </c>
      <c r="B39" s="146">
        <v>23020106</v>
      </c>
      <c r="C39" s="146" t="s">
        <v>3021</v>
      </c>
      <c r="D39" s="145" t="s">
        <v>4728</v>
      </c>
      <c r="E39" s="148">
        <v>0</v>
      </c>
      <c r="F39" s="148">
        <v>3000000000</v>
      </c>
      <c r="G39" s="148">
        <v>2513473948.1500001</v>
      </c>
      <c r="H39" s="148">
        <v>3000000000</v>
      </c>
    </row>
    <row r="40" spans="1:8" x14ac:dyDescent="0.25">
      <c r="A40" s="145" t="s">
        <v>2722</v>
      </c>
      <c r="B40" s="146">
        <v>23050101</v>
      </c>
      <c r="C40" s="146" t="s">
        <v>3021</v>
      </c>
      <c r="D40" s="145" t="s">
        <v>4728</v>
      </c>
      <c r="E40" s="148">
        <v>0</v>
      </c>
      <c r="F40" s="148">
        <v>0</v>
      </c>
      <c r="G40" s="148">
        <v>0</v>
      </c>
      <c r="H40" s="148">
        <v>1094500</v>
      </c>
    </row>
    <row r="41" spans="1:8" ht="45" x14ac:dyDescent="0.25">
      <c r="A41" s="145" t="s">
        <v>4729</v>
      </c>
      <c r="B41" s="146">
        <v>23010122</v>
      </c>
      <c r="C41" s="146" t="s">
        <v>3021</v>
      </c>
      <c r="D41" s="145" t="s">
        <v>4728</v>
      </c>
      <c r="E41" s="148">
        <v>0</v>
      </c>
      <c r="F41" s="148">
        <v>0</v>
      </c>
      <c r="G41" s="148">
        <v>0</v>
      </c>
      <c r="H41" s="148">
        <v>200000000</v>
      </c>
    </row>
    <row r="43" spans="1:8" ht="15.75" thickBot="1" x14ac:dyDescent="0.3"/>
    <row r="44" spans="1:8" x14ac:dyDescent="0.25">
      <c r="A44" s="185" t="s">
        <v>4730</v>
      </c>
      <c r="B44" s="186"/>
      <c r="C44" s="186"/>
      <c r="D44" s="186"/>
      <c r="E44" s="186"/>
      <c r="F44" s="186"/>
      <c r="G44" s="186"/>
      <c r="H44" s="186"/>
    </row>
    <row r="45" spans="1:8" ht="25.5" x14ac:dyDescent="0.25">
      <c r="A45" s="141" t="s">
        <v>4711</v>
      </c>
      <c r="B45" s="142" t="s">
        <v>4712</v>
      </c>
      <c r="C45" s="142" t="s">
        <v>4713</v>
      </c>
      <c r="D45" s="142" t="s">
        <v>4714</v>
      </c>
      <c r="E45" s="142" t="s">
        <v>4715</v>
      </c>
      <c r="F45" s="142" t="s">
        <v>3</v>
      </c>
      <c r="G45" s="142" t="s">
        <v>4716</v>
      </c>
      <c r="H45" s="142" t="s">
        <v>4717</v>
      </c>
    </row>
    <row r="46" spans="1:8" x14ac:dyDescent="0.25">
      <c r="A46" s="149" t="s">
        <v>4731</v>
      </c>
      <c r="B46" s="149"/>
      <c r="C46" s="149"/>
      <c r="D46" s="149"/>
      <c r="E46" s="150">
        <f t="shared" ref="E46:G46" si="1">SUM(E48:E68)</f>
        <v>0</v>
      </c>
      <c r="F46" s="150">
        <f t="shared" si="1"/>
        <v>5430000000</v>
      </c>
      <c r="G46" s="150">
        <f t="shared" si="1"/>
        <v>2286307194.46</v>
      </c>
      <c r="H46" s="150">
        <f>SUM(H48:H68)</f>
        <v>3019689744.0300002</v>
      </c>
    </row>
    <row r="47" spans="1:8" ht="30" x14ac:dyDescent="0.25">
      <c r="A47" s="151" t="s">
        <v>4732</v>
      </c>
      <c r="B47" s="151">
        <v>22020601</v>
      </c>
      <c r="C47" s="151" t="s">
        <v>847</v>
      </c>
      <c r="D47" s="151" t="s">
        <v>4733</v>
      </c>
      <c r="E47" s="152">
        <v>0</v>
      </c>
      <c r="F47" s="152">
        <v>150000000</v>
      </c>
      <c r="G47" s="152">
        <v>69611000</v>
      </c>
      <c r="H47" s="152">
        <v>20000000</v>
      </c>
    </row>
    <row r="48" spans="1:8" ht="75" x14ac:dyDescent="0.25">
      <c r="A48" s="145" t="s">
        <v>4734</v>
      </c>
      <c r="B48" s="145">
        <v>22021007</v>
      </c>
      <c r="C48" s="145" t="s">
        <v>2893</v>
      </c>
      <c r="D48" s="145" t="s">
        <v>4735</v>
      </c>
      <c r="E48" s="153">
        <v>0</v>
      </c>
      <c r="F48" s="153">
        <v>4000000000</v>
      </c>
      <c r="G48" s="153">
        <v>1581384400</v>
      </c>
      <c r="H48" s="153">
        <v>2656977744.0300002</v>
      </c>
    </row>
    <row r="49" spans="1:8" ht="45" x14ac:dyDescent="0.25">
      <c r="A49" s="145" t="s">
        <v>4736</v>
      </c>
      <c r="B49" s="145">
        <v>22021007</v>
      </c>
      <c r="C49" s="145" t="s">
        <v>2893</v>
      </c>
      <c r="D49" s="145" t="s">
        <v>4735</v>
      </c>
      <c r="E49" s="153">
        <v>0</v>
      </c>
      <c r="F49" s="153">
        <v>200000000</v>
      </c>
      <c r="G49" s="153">
        <v>118732480</v>
      </c>
      <c r="H49" s="153">
        <v>100000000</v>
      </c>
    </row>
    <row r="50" spans="1:8" ht="30" x14ac:dyDescent="0.25">
      <c r="A50" s="145" t="s">
        <v>4737</v>
      </c>
      <c r="B50" s="145">
        <v>22030108</v>
      </c>
      <c r="C50" s="145" t="s">
        <v>2904</v>
      </c>
      <c r="D50" s="145" t="s">
        <v>4738</v>
      </c>
      <c r="E50" s="153">
        <v>0</v>
      </c>
      <c r="F50" s="153">
        <v>100000000</v>
      </c>
      <c r="G50" s="153">
        <v>100000000</v>
      </c>
      <c r="H50" s="153">
        <v>0</v>
      </c>
    </row>
    <row r="51" spans="1:8" x14ac:dyDescent="0.25">
      <c r="A51" s="145" t="s">
        <v>4739</v>
      </c>
      <c r="B51" s="145">
        <v>22021003</v>
      </c>
      <c r="C51" s="145" t="s">
        <v>2907</v>
      </c>
      <c r="D51" s="145" t="s">
        <v>4740</v>
      </c>
      <c r="E51" s="153">
        <v>0</v>
      </c>
      <c r="F51" s="153">
        <v>50000000</v>
      </c>
      <c r="G51" s="153">
        <v>23403501.460000001</v>
      </c>
      <c r="H51" s="153">
        <v>10000000</v>
      </c>
    </row>
    <row r="52" spans="1:8" ht="45" x14ac:dyDescent="0.25">
      <c r="A52" s="145" t="s">
        <v>4741</v>
      </c>
      <c r="B52" s="145">
        <v>22030108</v>
      </c>
      <c r="C52" s="145" t="s">
        <v>2973</v>
      </c>
      <c r="D52" s="145" t="s">
        <v>4742</v>
      </c>
      <c r="E52" s="153"/>
      <c r="F52" s="153">
        <v>200000000</v>
      </c>
      <c r="G52" s="153">
        <v>200000000</v>
      </c>
      <c r="H52" s="153">
        <v>0</v>
      </c>
    </row>
    <row r="53" spans="1:8" ht="30" x14ac:dyDescent="0.25">
      <c r="A53" s="145" t="s">
        <v>4743</v>
      </c>
      <c r="B53" s="145">
        <v>22030108</v>
      </c>
      <c r="C53" s="145" t="s">
        <v>2993</v>
      </c>
      <c r="D53" s="145" t="s">
        <v>4744</v>
      </c>
      <c r="E53" s="153">
        <v>0</v>
      </c>
      <c r="F53" s="153">
        <v>100000000</v>
      </c>
      <c r="G53" s="153">
        <v>0</v>
      </c>
      <c r="H53" s="153">
        <v>0</v>
      </c>
    </row>
    <row r="54" spans="1:8" ht="90" x14ac:dyDescent="0.25">
      <c r="A54" s="145" t="s">
        <v>4745</v>
      </c>
      <c r="B54" s="145">
        <v>22021022</v>
      </c>
      <c r="C54" s="145" t="s">
        <v>2952</v>
      </c>
      <c r="D54" s="145" t="s">
        <v>4746</v>
      </c>
      <c r="E54" s="153">
        <v>0</v>
      </c>
      <c r="F54" s="153">
        <v>100000000</v>
      </c>
      <c r="G54" s="153">
        <v>0</v>
      </c>
      <c r="H54" s="153">
        <v>20000000</v>
      </c>
    </row>
    <row r="55" spans="1:8" ht="60" x14ac:dyDescent="0.25">
      <c r="A55" s="145" t="s">
        <v>4747</v>
      </c>
      <c r="B55" s="145">
        <v>22020501</v>
      </c>
      <c r="C55" s="145" t="s">
        <v>2952</v>
      </c>
      <c r="D55" s="145" t="s">
        <v>4746</v>
      </c>
      <c r="E55" s="153">
        <v>0</v>
      </c>
      <c r="F55" s="153">
        <v>20000000</v>
      </c>
      <c r="G55" s="153">
        <v>0</v>
      </c>
      <c r="H55" s="153">
        <v>20000000</v>
      </c>
    </row>
    <row r="56" spans="1:8" ht="45" x14ac:dyDescent="0.25">
      <c r="A56" s="145" t="s">
        <v>4748</v>
      </c>
      <c r="B56" s="145">
        <v>22020501</v>
      </c>
      <c r="C56" s="145" t="s">
        <v>2952</v>
      </c>
      <c r="D56" s="145" t="s">
        <v>4746</v>
      </c>
      <c r="E56" s="153">
        <v>0</v>
      </c>
      <c r="F56" s="153">
        <v>20000000</v>
      </c>
      <c r="G56" s="153">
        <v>0</v>
      </c>
      <c r="H56" s="153">
        <v>20000000</v>
      </c>
    </row>
    <row r="57" spans="1:8" ht="30" x14ac:dyDescent="0.25">
      <c r="A57" s="145" t="s">
        <v>4749</v>
      </c>
      <c r="B57" s="145">
        <v>22020602</v>
      </c>
      <c r="C57" s="145" t="s">
        <v>2952</v>
      </c>
      <c r="D57" s="145" t="s">
        <v>4746</v>
      </c>
      <c r="E57" s="153">
        <v>0</v>
      </c>
      <c r="F57" s="153">
        <v>5000000</v>
      </c>
      <c r="G57" s="153">
        <v>0</v>
      </c>
      <c r="H57" s="153">
        <v>20000000</v>
      </c>
    </row>
    <row r="58" spans="1:8" ht="45" x14ac:dyDescent="0.25">
      <c r="A58" s="145" t="s">
        <v>4750</v>
      </c>
      <c r="B58" s="145">
        <v>22020711</v>
      </c>
      <c r="C58" s="145" t="s">
        <v>2952</v>
      </c>
      <c r="D58" s="145" t="s">
        <v>4746</v>
      </c>
      <c r="E58" s="153">
        <v>0</v>
      </c>
      <c r="F58" s="153">
        <v>5000000</v>
      </c>
      <c r="G58" s="153">
        <v>0</v>
      </c>
      <c r="H58" s="153">
        <v>20000000</v>
      </c>
    </row>
    <row r="59" spans="1:8" ht="30" x14ac:dyDescent="0.25">
      <c r="A59" s="145" t="s">
        <v>4751</v>
      </c>
      <c r="B59" s="145">
        <v>21020105</v>
      </c>
      <c r="C59" s="145" t="s">
        <v>3021</v>
      </c>
      <c r="D59" s="145" t="s">
        <v>4752</v>
      </c>
      <c r="E59" s="153">
        <v>0</v>
      </c>
      <c r="F59" s="153">
        <v>150000000</v>
      </c>
      <c r="G59" s="153">
        <v>43636613</v>
      </c>
      <c r="H59" s="153">
        <v>1080000</v>
      </c>
    </row>
    <row r="60" spans="1:8" x14ac:dyDescent="0.25">
      <c r="A60" s="145" t="s">
        <v>4753</v>
      </c>
      <c r="B60" s="145">
        <v>22020605</v>
      </c>
      <c r="C60" s="145" t="s">
        <v>3021</v>
      </c>
      <c r="D60" s="145" t="s">
        <v>4752</v>
      </c>
      <c r="E60" s="153">
        <v>0</v>
      </c>
      <c r="F60" s="153">
        <v>60000000</v>
      </c>
      <c r="G60" s="153">
        <v>21143100</v>
      </c>
      <c r="H60" s="153">
        <v>0</v>
      </c>
    </row>
    <row r="61" spans="1:8" ht="30" x14ac:dyDescent="0.25">
      <c r="A61" s="145" t="s">
        <v>4754</v>
      </c>
      <c r="B61" s="187">
        <v>22021033</v>
      </c>
      <c r="C61" s="145" t="s">
        <v>3021</v>
      </c>
      <c r="D61" s="145" t="s">
        <v>4752</v>
      </c>
      <c r="E61" s="153">
        <v>0</v>
      </c>
      <c r="F61" s="153">
        <v>100000000</v>
      </c>
      <c r="G61" s="153">
        <v>61457600</v>
      </c>
      <c r="H61" s="153">
        <v>13300000</v>
      </c>
    </row>
    <row r="62" spans="1:8" x14ac:dyDescent="0.25">
      <c r="A62" s="145" t="s">
        <v>4755</v>
      </c>
      <c r="B62" s="188"/>
      <c r="C62" s="145" t="s">
        <v>3021</v>
      </c>
      <c r="D62" s="145" t="s">
        <v>4752</v>
      </c>
      <c r="E62" s="153"/>
      <c r="F62" s="153"/>
      <c r="G62" s="153"/>
      <c r="H62" s="153"/>
    </row>
    <row r="63" spans="1:8" ht="30" x14ac:dyDescent="0.25">
      <c r="A63" s="145" t="s">
        <v>4756</v>
      </c>
      <c r="B63" s="187">
        <v>22020501</v>
      </c>
      <c r="C63" s="145" t="s">
        <v>3021</v>
      </c>
      <c r="D63" s="145" t="s">
        <v>4752</v>
      </c>
      <c r="E63" s="153">
        <v>0</v>
      </c>
      <c r="F63" s="153">
        <v>50000000</v>
      </c>
      <c r="G63" s="153">
        <v>4132500</v>
      </c>
      <c r="H63" s="153">
        <v>38702500</v>
      </c>
    </row>
    <row r="64" spans="1:8" ht="30" x14ac:dyDescent="0.25">
      <c r="A64" s="145" t="s">
        <v>4757</v>
      </c>
      <c r="B64" s="189"/>
      <c r="C64" s="145" t="s">
        <v>3021</v>
      </c>
      <c r="D64" s="145" t="s">
        <v>4752</v>
      </c>
      <c r="E64" s="153"/>
      <c r="F64" s="153"/>
      <c r="G64" s="153"/>
      <c r="H64" s="153"/>
    </row>
    <row r="65" spans="1:8" ht="30" x14ac:dyDescent="0.25">
      <c r="A65" s="145" t="s">
        <v>4758</v>
      </c>
      <c r="B65" s="188"/>
      <c r="C65" s="145" t="s">
        <v>3021</v>
      </c>
      <c r="D65" s="145" t="s">
        <v>4752</v>
      </c>
      <c r="E65" s="153"/>
      <c r="F65" s="153"/>
      <c r="G65" s="153"/>
      <c r="H65" s="153"/>
    </row>
    <row r="66" spans="1:8" ht="30" x14ac:dyDescent="0.25">
      <c r="A66" s="145" t="s">
        <v>4759</v>
      </c>
      <c r="B66" s="145">
        <v>22020307</v>
      </c>
      <c r="C66" s="145" t="s">
        <v>3021</v>
      </c>
      <c r="D66" s="145" t="s">
        <v>4752</v>
      </c>
      <c r="E66" s="153">
        <v>0</v>
      </c>
      <c r="F66" s="153">
        <v>120000000</v>
      </c>
      <c r="G66" s="153">
        <v>82296400</v>
      </c>
      <c r="H66" s="153">
        <v>1700000</v>
      </c>
    </row>
    <row r="67" spans="1:8" ht="30" x14ac:dyDescent="0.25">
      <c r="A67" s="145" t="s">
        <v>4760</v>
      </c>
      <c r="B67" s="145">
        <v>22020312</v>
      </c>
      <c r="C67" s="145" t="s">
        <v>3021</v>
      </c>
      <c r="D67" s="145" t="s">
        <v>4752</v>
      </c>
      <c r="E67" s="153">
        <v>0</v>
      </c>
      <c r="F67" s="153">
        <v>150000000</v>
      </c>
      <c r="G67" s="153">
        <v>50120600</v>
      </c>
      <c r="H67" s="153">
        <v>0</v>
      </c>
    </row>
    <row r="68" spans="1:8" x14ac:dyDescent="0.25">
      <c r="A68" s="145" t="s">
        <v>4761</v>
      </c>
      <c r="B68" s="145">
        <v>22020708</v>
      </c>
      <c r="C68" s="145" t="s">
        <v>3021</v>
      </c>
      <c r="D68" s="145" t="s">
        <v>4752</v>
      </c>
      <c r="E68" s="153">
        <v>0</v>
      </c>
      <c r="F68" s="153">
        <v>0</v>
      </c>
      <c r="G68" s="153"/>
      <c r="H68" s="153">
        <v>97929500</v>
      </c>
    </row>
  </sheetData>
  <mergeCells count="4">
    <mergeCell ref="A2:H2"/>
    <mergeCell ref="A44:H44"/>
    <mergeCell ref="B61:B62"/>
    <mergeCell ref="B63:B6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F26660-21FE-4563-BCD7-35218557981C}"/>
</file>

<file path=customXml/itemProps2.xml><?xml version="1.0" encoding="utf-8"?>
<ds:datastoreItem xmlns:ds="http://schemas.openxmlformats.org/officeDocument/2006/customXml" ds:itemID="{9FEC6663-1F13-4C3D-8638-5DC6C1A019A4}"/>
</file>

<file path=customXml/itemProps3.xml><?xml version="1.0" encoding="utf-8"?>
<ds:datastoreItem xmlns:ds="http://schemas.openxmlformats.org/officeDocument/2006/customXml" ds:itemID="{446C6AB0-27CC-4401-97FC-C0EB5B1D10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Ebonyi State 2021 Budget Ov</vt:lpstr>
      <vt:lpstr>EB 2021 BExpend. by MDAs</vt:lpstr>
      <vt:lpstr>EB 2021 Consol. Summaries</vt:lpstr>
      <vt:lpstr>EB 2021 MDAs BY REVENUE</vt:lpstr>
      <vt:lpstr>EB 2021 Capital Receipts</vt:lpstr>
      <vt:lpstr>EB 2021 MDA BY ECONOMIC</vt:lpstr>
      <vt:lpstr>EB 2021 MDAs BY FUNCTION</vt:lpstr>
      <vt:lpstr>EB 2021 MDAs by Project</vt:lpstr>
      <vt:lpstr>EB 2021 COVID-19 Exp</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Dr Uzochukwu Amakom</cp:lastModifiedBy>
  <cp:lastPrinted>2020-12-26T13:58:55Z</cp:lastPrinted>
  <dcterms:created xsi:type="dcterms:W3CDTF">2020-12-26T13:12:13Z</dcterms:created>
  <dcterms:modified xsi:type="dcterms:W3CDTF">2020-12-30T10:16:46Z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